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8745" yWindow="-15" windowWidth="8610" windowHeight="16515" tabRatio="500" activeTab="1"/>
  </bookViews>
  <sheets>
    <sheet name="Survivor Template" sheetId="14" r:id="rId1"/>
    <sheet name="Advantages" sheetId="20" r:id="rId2"/>
    <sheet name="Perks" sheetId="23" r:id="rId3"/>
    <sheet name="Skills" sheetId="22" r:id="rId4"/>
  </sheets>
  <definedNames>
    <definedName name="_xlnm.Print_Area" localSheetId="0">'Survivor Template'!$B$2:$G$28</definedName>
  </definedNames>
  <calcPr calcId="145621"/>
</workbook>
</file>

<file path=xl/calcChain.xml><?xml version="1.0" encoding="utf-8"?>
<calcChain xmlns="http://schemas.openxmlformats.org/spreadsheetml/2006/main">
  <c r="G2" i="14" l="1"/>
</calcChain>
</file>

<file path=xl/sharedStrings.xml><?xml version="1.0" encoding="utf-8"?>
<sst xmlns="http://schemas.openxmlformats.org/spreadsheetml/2006/main" count="684" uniqueCount="672">
  <si>
    <t>Intuition</t>
  </si>
  <si>
    <t>Shadowing</t>
  </si>
  <si>
    <t>Tracking</t>
  </si>
  <si>
    <t>Camouflage</t>
  </si>
  <si>
    <t>Gunslinger</t>
  </si>
  <si>
    <t>Unfazeable</t>
  </si>
  <si>
    <t>Smuggling</t>
  </si>
  <si>
    <t>Holdout</t>
  </si>
  <si>
    <t>Acting</t>
  </si>
  <si>
    <t>Advantages</t>
  </si>
  <si>
    <t>Disadvantages</t>
  </si>
  <si>
    <t>Stealth</t>
  </si>
  <si>
    <t>Acrobatics</t>
  </si>
  <si>
    <t>Throwing</t>
  </si>
  <si>
    <t>Perfect Balance</t>
  </si>
  <si>
    <t>Culture (Native) (Western) [0]</t>
  </si>
  <si>
    <t>CP</t>
  </si>
  <si>
    <t>Talent</t>
  </si>
  <si>
    <t>Infravision</t>
  </si>
  <si>
    <t>Attributes</t>
  </si>
  <si>
    <t>+ 5 CP from Quirks to customize your character</t>
  </si>
  <si>
    <t>Perks</t>
  </si>
  <si>
    <t>ZOMBIELAND</t>
  </si>
  <si>
    <t>SURVIVOR TEMPLATE</t>
  </si>
  <si>
    <t>Language (Native) (German) [0]</t>
  </si>
  <si>
    <t>Combat Reflexes</t>
  </si>
  <si>
    <t>Daredevil</t>
  </si>
  <si>
    <t>3D Spatial Sense</t>
  </si>
  <si>
    <t>Absolute Direction</t>
  </si>
  <si>
    <t>Absolute Timing</t>
  </si>
  <si>
    <t>Alcohol Tolerance</t>
  </si>
  <si>
    <t>Allies</t>
  </si>
  <si>
    <t>Ambidexterity</t>
  </si>
  <si>
    <t>Animal Empathy</t>
  </si>
  <si>
    <t>Animal Friend</t>
  </si>
  <si>
    <t>Appearance</t>
  </si>
  <si>
    <t>Artificer</t>
  </si>
  <si>
    <t>Autotrance</t>
  </si>
  <si>
    <t>Charisma</t>
  </si>
  <si>
    <t>Clerical Investment</t>
  </si>
  <si>
    <t>Common Sense</t>
  </si>
  <si>
    <t>Cultural Familiarity</t>
  </si>
  <si>
    <t>Danger Sense</t>
  </si>
  <si>
    <t>Deep Sleeper</t>
  </si>
  <si>
    <t>Enhanced Defenses</t>
  </si>
  <si>
    <t>Extra Attack</t>
  </si>
  <si>
    <t>Favor</t>
  </si>
  <si>
    <t>Fit or Very Fit</t>
  </si>
  <si>
    <t>Gadgeteer</t>
  </si>
  <si>
    <t>Gifted Artist</t>
  </si>
  <si>
    <t>Gigantism</t>
  </si>
  <si>
    <t>Gizmos</t>
  </si>
  <si>
    <t>Green Thumb</t>
  </si>
  <si>
    <t>Healer</t>
  </si>
  <si>
    <t>High Manual Dexterity</t>
  </si>
  <si>
    <t>High Pain Threshold</t>
  </si>
  <si>
    <t>Honest Face</t>
  </si>
  <si>
    <t>Improved G-Tolerance</t>
  </si>
  <si>
    <t>Independent Income</t>
  </si>
  <si>
    <t>Indomitable</t>
  </si>
  <si>
    <t>Intuitive Mathematician</t>
  </si>
  <si>
    <t>Language Talent</t>
  </si>
  <si>
    <t>Lightning Calculator</t>
  </si>
  <si>
    <t>Musical Ability</t>
  </si>
  <si>
    <t>No Hangover</t>
  </si>
  <si>
    <t>Outdoorsman</t>
  </si>
  <si>
    <t>Penetrating Voice</t>
  </si>
  <si>
    <t>Peripheral Vision</t>
  </si>
  <si>
    <t>Pitiable</t>
  </si>
  <si>
    <t>Police Rank</t>
  </si>
  <si>
    <t>Rapid Healing or Very Rapid Healing</t>
  </si>
  <si>
    <t>Rapier Wit</t>
  </si>
  <si>
    <t>Shtick</t>
  </si>
  <si>
    <t>Signature Gear</t>
  </si>
  <si>
    <t>Single-Minded</t>
  </si>
  <si>
    <t>Smooth Operator</t>
  </si>
  <si>
    <t>Social Chameleon</t>
  </si>
  <si>
    <t>Unusual Background</t>
  </si>
  <si>
    <t>Versatile</t>
  </si>
  <si>
    <t>Voice</t>
  </si>
  <si>
    <t>Patrons</t>
  </si>
  <si>
    <t>Fashion Sense</t>
  </si>
  <si>
    <t>Legal Immunity</t>
  </si>
  <si>
    <t>Administrative Rank</t>
  </si>
  <si>
    <t>Alternate Identity</t>
  </si>
  <si>
    <t>Business Acumen</t>
  </si>
  <si>
    <t>Contact Group</t>
  </si>
  <si>
    <t>Contacts</t>
  </si>
  <si>
    <t>Courtesy Rank</t>
  </si>
  <si>
    <t>Cultural Adaptability</t>
  </si>
  <si>
    <t>Rank</t>
  </si>
  <si>
    <t>Religious Rank</t>
  </si>
  <si>
    <t>Reputation</t>
  </si>
  <si>
    <t>Wealth</t>
  </si>
  <si>
    <t>Xeno-Adaptability</t>
  </si>
  <si>
    <t>Zeroed</t>
  </si>
  <si>
    <t>Social Regard</t>
  </si>
  <si>
    <t>Status</t>
  </si>
  <si>
    <t>Security Clearance</t>
  </si>
  <si>
    <t>Mathematical Ability</t>
  </si>
  <si>
    <t>Merchant Rank</t>
  </si>
  <si>
    <t>Legal Enforcement Powers</t>
  </si>
  <si>
    <t>Military Rank</t>
  </si>
  <si>
    <t>G-Experience</t>
  </si>
  <si>
    <t>High TL</t>
  </si>
  <si>
    <t>Plant Empathy</t>
  </si>
  <si>
    <t>360 Degree Vision</t>
  </si>
  <si>
    <t>Accessory</t>
  </si>
  <si>
    <t>Affliction</t>
  </si>
  <si>
    <t>Altered Time Rate</t>
  </si>
  <si>
    <t>Alternate Form</t>
  </si>
  <si>
    <t>Amphibious</t>
  </si>
  <si>
    <t>Arm DX</t>
  </si>
  <si>
    <t>Arm ST</t>
  </si>
  <si>
    <t>Binding</t>
  </si>
  <si>
    <t>Blessed</t>
  </si>
  <si>
    <t>Brachiator</t>
  </si>
  <si>
    <t>Breath-Holding</t>
  </si>
  <si>
    <t>Catfall</t>
  </si>
  <si>
    <t>Chameleon</t>
  </si>
  <si>
    <t>Channeling</t>
  </si>
  <si>
    <t>Chronolocation</t>
  </si>
  <si>
    <t>Claim to Hospitality</t>
  </si>
  <si>
    <t>Clairsentience</t>
  </si>
  <si>
    <t>Claws</t>
  </si>
  <si>
    <t>Clinging</t>
  </si>
  <si>
    <t>Compartmentalized Mind</t>
  </si>
  <si>
    <t>Constriction Attack</t>
  </si>
  <si>
    <t>Cybernetics</t>
  </si>
  <si>
    <t>Damage Resistance</t>
  </si>
  <si>
    <t>Dark Vision</t>
  </si>
  <si>
    <t>Destiny</t>
  </si>
  <si>
    <t>Detect</t>
  </si>
  <si>
    <t>Digital Mind</t>
  </si>
  <si>
    <t>Discriminatory Hearing</t>
  </si>
  <si>
    <t>Discriminatory Smell</t>
  </si>
  <si>
    <t>Discriminatory Taste</t>
  </si>
  <si>
    <t>Doesn't Breathe</t>
  </si>
  <si>
    <t>Doesn't Eat or Drink</t>
  </si>
  <si>
    <t>Doesn't Sleep</t>
  </si>
  <si>
    <t>Dominance</t>
  </si>
  <si>
    <t>Duplication</t>
  </si>
  <si>
    <t>Elastic Skin</t>
  </si>
  <si>
    <t>Enhanced Move</t>
  </si>
  <si>
    <t>Enhanced Time Sense</t>
  </si>
  <si>
    <t>Enhanced Tracking</t>
  </si>
  <si>
    <t>Extended Lifespan</t>
  </si>
  <si>
    <t>Extra Arms</t>
  </si>
  <si>
    <t>Extra Head</t>
  </si>
  <si>
    <t>Extra Legs</t>
  </si>
  <si>
    <t>Extra Life</t>
  </si>
  <si>
    <t>Extra Mouth</t>
  </si>
  <si>
    <t>Filter Lungs</t>
  </si>
  <si>
    <t>Flight</t>
  </si>
  <si>
    <t>Fur</t>
  </si>
  <si>
    <t>Growth</t>
  </si>
  <si>
    <t>Healing</t>
  </si>
  <si>
    <t>Hermaphromorph</t>
  </si>
  <si>
    <t>Higher Purpose</t>
  </si>
  <si>
    <t>Hyperspectral Vision</t>
  </si>
  <si>
    <t>Illuminated</t>
  </si>
  <si>
    <t>Injury Tolerance</t>
  </si>
  <si>
    <t>Innate Attack</t>
  </si>
  <si>
    <t>Insubstantiality</t>
  </si>
  <si>
    <t>Invisibility</t>
  </si>
  <si>
    <t>Jumper</t>
  </si>
  <si>
    <t>Lifting ST</t>
  </si>
  <si>
    <t>Magery</t>
  </si>
  <si>
    <t>Magic Resistance</t>
  </si>
  <si>
    <t>Mana Damper</t>
  </si>
  <si>
    <t>Mana Enhancer</t>
  </si>
  <si>
    <t>Medium</t>
  </si>
  <si>
    <t>Metabolism Control</t>
  </si>
  <si>
    <t>Microscopic Vision</t>
  </si>
  <si>
    <t>Mimicry</t>
  </si>
  <si>
    <t>Mind Control</t>
  </si>
  <si>
    <t>Mind Probe</t>
  </si>
  <si>
    <t>Mind Reading</t>
  </si>
  <si>
    <t>Mind Shield</t>
  </si>
  <si>
    <t>Mindlink</t>
  </si>
  <si>
    <t>Modular Abilities</t>
  </si>
  <si>
    <t>Neutralize</t>
  </si>
  <si>
    <t>Nictitating Membrane</t>
  </si>
  <si>
    <t>Obscure</t>
  </si>
  <si>
    <t>Oracle</t>
  </si>
  <si>
    <t>Parabolic Hearing</t>
  </si>
  <si>
    <t>Payload</t>
  </si>
  <si>
    <t>Penetrating Vision</t>
  </si>
  <si>
    <t>Permeation</t>
  </si>
  <si>
    <t>Possession</t>
  </si>
  <si>
    <t>Power Investiture</t>
  </si>
  <si>
    <t>Precognition</t>
  </si>
  <si>
    <t>Pressure Support</t>
  </si>
  <si>
    <t>Protected Sense</t>
  </si>
  <si>
    <t>Psi Static</t>
  </si>
  <si>
    <t>Psychometry</t>
  </si>
  <si>
    <t>Puppet</t>
  </si>
  <si>
    <t>Racial Memory</t>
  </si>
  <si>
    <t>Radiation Tolerance</t>
  </si>
  <si>
    <t>Reawakened</t>
  </si>
  <si>
    <t>Recovery</t>
  </si>
  <si>
    <t>Regeneration</t>
  </si>
  <si>
    <t>Regrowth</t>
  </si>
  <si>
    <t>Sanitized Metabolism</t>
  </si>
  <si>
    <t>Scanning Sense</t>
  </si>
  <si>
    <t>Sealed</t>
  </si>
  <si>
    <t>See Invisible</t>
  </si>
  <si>
    <t>Sensitive Touch</t>
  </si>
  <si>
    <t>Shadow Form</t>
  </si>
  <si>
    <t>Shapeshifting</t>
  </si>
  <si>
    <t>Shrinking</t>
  </si>
  <si>
    <t>Silence</t>
  </si>
  <si>
    <t>Slippery</t>
  </si>
  <si>
    <t>Snatcher</t>
  </si>
  <si>
    <t>Speak Underwater</t>
  </si>
  <si>
    <t>Speak With Animals</t>
  </si>
  <si>
    <t>Speak With Plants</t>
  </si>
  <si>
    <t>Special Rapport</t>
  </si>
  <si>
    <t>Spines</t>
  </si>
  <si>
    <t>Spirit Empathy</t>
  </si>
  <si>
    <t>Stretching</t>
  </si>
  <si>
    <t>Striker</t>
  </si>
  <si>
    <t>Striking ST</t>
  </si>
  <si>
    <t>Subsonic Hearing</t>
  </si>
  <si>
    <t>Subsonic Speech</t>
  </si>
  <si>
    <t>Super Climbing</t>
  </si>
  <si>
    <t>Super Jump</t>
  </si>
  <si>
    <t>Super Luck</t>
  </si>
  <si>
    <t>Supernatural Durability</t>
  </si>
  <si>
    <t>Teeth</t>
  </si>
  <si>
    <t>Telecommunication</t>
  </si>
  <si>
    <t>Telekinesis</t>
  </si>
  <si>
    <t>Telescopic Vision</t>
  </si>
  <si>
    <t>Tenure</t>
  </si>
  <si>
    <t>Temperature Control</t>
  </si>
  <si>
    <t>Temporal Inertia</t>
  </si>
  <si>
    <t>Terrain Adaptation</t>
  </si>
  <si>
    <t>Terror</t>
  </si>
  <si>
    <t>Trained By A Master</t>
  </si>
  <si>
    <t>True Faith</t>
  </si>
  <si>
    <t>Tunneling</t>
  </si>
  <si>
    <t>Ultrahearing</t>
  </si>
  <si>
    <t>Ultrasonic Speech</t>
  </si>
  <si>
    <t>Ultravision</t>
  </si>
  <si>
    <t>Unaging</t>
  </si>
  <si>
    <t>Universal Digestion</t>
  </si>
  <si>
    <t>Unkillable</t>
  </si>
  <si>
    <t>Vacuum Support</t>
  </si>
  <si>
    <t>Vampiric Bite</t>
  </si>
  <si>
    <t>Vibration Sense</t>
  </si>
  <si>
    <t>Visualization</t>
  </si>
  <si>
    <t>Walk on Air</t>
  </si>
  <si>
    <t>Walk on Liquid</t>
  </si>
  <si>
    <t>Warp</t>
  </si>
  <si>
    <t>Weapon Master</t>
  </si>
  <si>
    <t>Wild Talent</t>
  </si>
  <si>
    <t>Allowed</t>
  </si>
  <si>
    <t>Not Recommended</t>
  </si>
  <si>
    <t>Forbidden</t>
  </si>
  <si>
    <t>Flexibility or Double-Jointed</t>
  </si>
  <si>
    <t>Eidetic Memory or Photographic Memory</t>
  </si>
  <si>
    <t>Hard to Kill 1-2</t>
  </si>
  <si>
    <t>Hard to Subdue 1-2</t>
  </si>
  <si>
    <t>Fearlessness 1-2</t>
  </si>
  <si>
    <t>Acute Hearing 1-2</t>
  </si>
  <si>
    <t>Acute Taste and Smell 1-2</t>
  </si>
  <si>
    <t>Acute Touch 1-2</t>
  </si>
  <si>
    <t>Acute Vision 1-2</t>
  </si>
  <si>
    <t>Less Sleep 1</t>
  </si>
  <si>
    <t>Longevity 1</t>
  </si>
  <si>
    <t>Luck 1</t>
  </si>
  <si>
    <t>Serendipity 1</t>
  </si>
  <si>
    <t>Resistant (Max. +3)</t>
  </si>
  <si>
    <t>Reduced Consumption 1</t>
  </si>
  <si>
    <t>Sensitive or Empathy</t>
  </si>
  <si>
    <t>Temperature Tolerance 1-2</t>
  </si>
  <si>
    <t>Allowed, but not at the start</t>
  </si>
  <si>
    <t>Artillery/TL</t>
  </si>
  <si>
    <t>Axe/Mace</t>
  </si>
  <si>
    <t>Battlesuit/TL</t>
  </si>
  <si>
    <t>Beam Weapons/TL</t>
  </si>
  <si>
    <t>Blind Fighting</t>
  </si>
  <si>
    <t>Blowpipe</t>
  </si>
  <si>
    <t>Bolas</t>
  </si>
  <si>
    <t>Bow</t>
  </si>
  <si>
    <t>Boxing</t>
  </si>
  <si>
    <t>Brawling</t>
  </si>
  <si>
    <t>Breaking Blow</t>
  </si>
  <si>
    <t>Broadsword</t>
  </si>
  <si>
    <t>Crossbow</t>
  </si>
  <si>
    <t>Fast-Draw</t>
  </si>
  <si>
    <t>Flail</t>
  </si>
  <si>
    <t>Flying Leap</t>
  </si>
  <si>
    <t>Gunner/TL</t>
  </si>
  <si>
    <t>Guns/TL</t>
  </si>
  <si>
    <t>Immovable Stance</t>
  </si>
  <si>
    <t>Invisibility Art</t>
  </si>
  <si>
    <t>Jitte/Sai</t>
  </si>
  <si>
    <t>Judo</t>
  </si>
  <si>
    <t>Karate</t>
  </si>
  <si>
    <t>Kiai</t>
  </si>
  <si>
    <t>Knife</t>
  </si>
  <si>
    <t>Kusari</t>
  </si>
  <si>
    <t>Lance</t>
  </si>
  <si>
    <t>Light Walk</t>
  </si>
  <si>
    <t>Liquid Projector/TL</t>
  </si>
  <si>
    <t>Main-Gauche</t>
  </si>
  <si>
    <t>Melee Weapon</t>
  </si>
  <si>
    <t>Parry Missile Weapons</t>
  </si>
  <si>
    <t>Polearm</t>
  </si>
  <si>
    <t>Power Blow</t>
  </si>
  <si>
    <t>Pressure Points</t>
  </si>
  <si>
    <t>Pressure Secrets</t>
  </si>
  <si>
    <t>Push</t>
  </si>
  <si>
    <t>Rapier</t>
  </si>
  <si>
    <t>Saber</t>
  </si>
  <si>
    <t>Shortsword</t>
  </si>
  <si>
    <t>Sling</t>
  </si>
  <si>
    <t>Smallsword</t>
  </si>
  <si>
    <t>Spear Thrower</t>
  </si>
  <si>
    <t>Spear</t>
  </si>
  <si>
    <t>Staff</t>
  </si>
  <si>
    <t>Sumo Wrestling</t>
  </si>
  <si>
    <t>Thrown Weapon</t>
  </si>
  <si>
    <t>Tonfa</t>
  </si>
  <si>
    <t>Two-Handed Axe/Mace</t>
  </si>
  <si>
    <t>Two-Handed Flail</t>
  </si>
  <si>
    <t>Two-Handed Sword</t>
  </si>
  <si>
    <t>Whip</t>
  </si>
  <si>
    <t>Wrestling</t>
  </si>
  <si>
    <t>Zen Archery</t>
  </si>
  <si>
    <t>Recommended</t>
  </si>
  <si>
    <t>Area Knowledge</t>
  </si>
  <si>
    <t>Armoury/TL</t>
  </si>
  <si>
    <t>Physician/TL</t>
  </si>
  <si>
    <t>Physiology/TL</t>
  </si>
  <si>
    <t>Running</t>
  </si>
  <si>
    <t>Scrounging</t>
  </si>
  <si>
    <t>Surgery/TL</t>
  </si>
  <si>
    <t>Survival</t>
  </si>
  <si>
    <t>Tactics</t>
  </si>
  <si>
    <t>Teaching</t>
  </si>
  <si>
    <t>Traps/TL</t>
  </si>
  <si>
    <t>Urban Survival</t>
  </si>
  <si>
    <t>Veterinary/TL</t>
  </si>
  <si>
    <t>Animal Handling</t>
  </si>
  <si>
    <t>Architecture/TL</t>
  </si>
  <si>
    <t>Autohypnosis</t>
  </si>
  <si>
    <t>Bicycling</t>
  </si>
  <si>
    <t>Bioengineering/TL</t>
  </si>
  <si>
    <t>Biology/TL</t>
  </si>
  <si>
    <t>Boating/TL</t>
  </si>
  <si>
    <t>Body Control</t>
  </si>
  <si>
    <t>Body Language</t>
  </si>
  <si>
    <t>Body Sense</t>
  </si>
  <si>
    <t>Breath Control</t>
  </si>
  <si>
    <t>Carousing</t>
  </si>
  <si>
    <t>Carpentry</t>
  </si>
  <si>
    <t>Cartography</t>
  </si>
  <si>
    <t>Chemistry/TL</t>
  </si>
  <si>
    <t>Climbing</t>
  </si>
  <si>
    <t>Cloak</t>
  </si>
  <si>
    <t>Combat Art Sport</t>
  </si>
  <si>
    <t>Computer Hacking/TL</t>
  </si>
  <si>
    <t>Computer Operation/TL</t>
  </si>
  <si>
    <t>Computer Programming/TL</t>
  </si>
  <si>
    <t>Connoisseur</t>
  </si>
  <si>
    <t>Cooking</t>
  </si>
  <si>
    <t>Counterfeiting/TL</t>
  </si>
  <si>
    <t>Crewman/TL</t>
  </si>
  <si>
    <t>Criminology/TL</t>
  </si>
  <si>
    <t>Cryptography/TL</t>
  </si>
  <si>
    <t>Current Affairs/TL</t>
  </si>
  <si>
    <t>Dancing</t>
  </si>
  <si>
    <t>Detect Lies</t>
  </si>
  <si>
    <t>Diagnosis/TL</t>
  </si>
  <si>
    <t>Diplomacy</t>
  </si>
  <si>
    <t>Disguise/TL</t>
  </si>
  <si>
    <t>Diving Suit/TL</t>
  </si>
  <si>
    <t>Driving/TL</t>
  </si>
  <si>
    <t>Electrician/TL</t>
  </si>
  <si>
    <t>Electronics Operation/TL</t>
  </si>
  <si>
    <t>Electronics Repair/TL</t>
  </si>
  <si>
    <t>Engineer/TL</t>
  </si>
  <si>
    <t>Environment Suit/TL</t>
  </si>
  <si>
    <t>Erotic Art</t>
  </si>
  <si>
    <t>Escape</t>
  </si>
  <si>
    <t>Esoteric Medicine</t>
  </si>
  <si>
    <t>Expert Skill</t>
  </si>
  <si>
    <t>Explosives/TL</t>
  </si>
  <si>
    <t>Falconry</t>
  </si>
  <si>
    <t>Farming/TL</t>
  </si>
  <si>
    <t>Fast-Talk</t>
  </si>
  <si>
    <t>Filch</t>
  </si>
  <si>
    <t>Fire Eating</t>
  </si>
  <si>
    <t>First Aid/TL</t>
  </si>
  <si>
    <t>Fishing</t>
  </si>
  <si>
    <t>Forced Entry</t>
  </si>
  <si>
    <t>Forensics/TL</t>
  </si>
  <si>
    <t>Forgery/TL</t>
  </si>
  <si>
    <t>Fortune-Telling</t>
  </si>
  <si>
    <t>Forward Observer/TL</t>
  </si>
  <si>
    <t>Freight Handling/TL</t>
  </si>
  <si>
    <t>Gambling</t>
  </si>
  <si>
    <t>Games</t>
  </si>
  <si>
    <t>Gardening</t>
  </si>
  <si>
    <t>Garrote</t>
  </si>
  <si>
    <t>Geography/TL</t>
  </si>
  <si>
    <t>Geology/TL</t>
  </si>
  <si>
    <t>Gesture</t>
  </si>
  <si>
    <t>Group Performance</t>
  </si>
  <si>
    <t>Hazardous Materials/TL</t>
  </si>
  <si>
    <t>Herb Lore/TL</t>
  </si>
  <si>
    <t>Hidden Lore</t>
  </si>
  <si>
    <t>Hiking</t>
  </si>
  <si>
    <t>History</t>
  </si>
  <si>
    <t>Hobby Skill</t>
  </si>
  <si>
    <t>Housekeeping</t>
  </si>
  <si>
    <t>Hypnotism</t>
  </si>
  <si>
    <t>Intelligence Analysis/TL</t>
  </si>
  <si>
    <t>Interrogation</t>
  </si>
  <si>
    <t>Intimidation</t>
  </si>
  <si>
    <t>Jeweler/TL</t>
  </si>
  <si>
    <t>Jumping</t>
  </si>
  <si>
    <t>Knot-Tying</t>
  </si>
  <si>
    <t>Lasso</t>
  </si>
  <si>
    <t>Leadership</t>
  </si>
  <si>
    <t>Leatherworking</t>
  </si>
  <si>
    <t>Lifting HT</t>
  </si>
  <si>
    <t>Lip Reading</t>
  </si>
  <si>
    <t>Literature</t>
  </si>
  <si>
    <t>Lockpicking/TL</t>
  </si>
  <si>
    <t>Machinist/TL</t>
  </si>
  <si>
    <t>Makeup/TL</t>
  </si>
  <si>
    <t>Market Analysis</t>
  </si>
  <si>
    <t>Masonry</t>
  </si>
  <si>
    <t>Mathematics/TL</t>
  </si>
  <si>
    <t>Mechanic/TL</t>
  </si>
  <si>
    <t>Meditation</t>
  </si>
  <si>
    <t>Mental Strength</t>
  </si>
  <si>
    <t>Merchant</t>
  </si>
  <si>
    <t>Metallurgy/TL</t>
  </si>
  <si>
    <t>Meteorology/TL</t>
  </si>
  <si>
    <t>Musical Composition</t>
  </si>
  <si>
    <t>Musical Influence</t>
  </si>
  <si>
    <t>Musical Instrument</t>
  </si>
  <si>
    <t>Naturalist</t>
  </si>
  <si>
    <t>Navigation/TL</t>
  </si>
  <si>
    <t>NBC Suit/TL</t>
  </si>
  <si>
    <t>Net</t>
  </si>
  <si>
    <t>Observation</t>
  </si>
  <si>
    <t>Packing</t>
  </si>
  <si>
    <t>Performance</t>
  </si>
  <si>
    <t>Pharmacy/TL</t>
  </si>
  <si>
    <t>Photography/TL</t>
  </si>
  <si>
    <t>Physics/TL</t>
  </si>
  <si>
    <t>Pickpocket</t>
  </si>
  <si>
    <t>Piloting/TL</t>
  </si>
  <si>
    <t>Poisons/TL</t>
  </si>
  <si>
    <t>Politics</t>
  </si>
  <si>
    <t>Professional Skill</t>
  </si>
  <si>
    <t>Psychology</t>
  </si>
  <si>
    <t>Public Speaking</t>
  </si>
  <si>
    <t>Research/TL</t>
  </si>
  <si>
    <t>Riding</t>
  </si>
  <si>
    <t>Savoir-Faire</t>
  </si>
  <si>
    <t>Scuba/TL</t>
  </si>
  <si>
    <t>Seamanship/TL</t>
  </si>
  <si>
    <t>Search</t>
  </si>
  <si>
    <t>Sewing/TL</t>
  </si>
  <si>
    <t>Sex Appeal</t>
  </si>
  <si>
    <t>Shield</t>
  </si>
  <si>
    <t>Shiphandling/TL</t>
  </si>
  <si>
    <t>Singing</t>
  </si>
  <si>
    <t>Skating</t>
  </si>
  <si>
    <t>Skiing</t>
  </si>
  <si>
    <t>Sleight of Hand</t>
  </si>
  <si>
    <t>Smith/TL</t>
  </si>
  <si>
    <t>Soldier/TL</t>
  </si>
  <si>
    <t>Speed-Reading</t>
  </si>
  <si>
    <t>Sports</t>
  </si>
  <si>
    <t>Stage Combat</t>
  </si>
  <si>
    <t>Strategy</t>
  </si>
  <si>
    <t>Streetwise</t>
  </si>
  <si>
    <t>Submarine/TL</t>
  </si>
  <si>
    <t>Submariner/TL</t>
  </si>
  <si>
    <t>Swimming</t>
  </si>
  <si>
    <t>Teamster</t>
  </si>
  <si>
    <t>Theology</t>
  </si>
  <si>
    <t>Vacc Suit/TL</t>
  </si>
  <si>
    <t>Ventriloquism</t>
  </si>
  <si>
    <t>Weird Science</t>
  </si>
  <si>
    <t>Writing</t>
  </si>
  <si>
    <t>Accounting</t>
  </si>
  <si>
    <t>Administration</t>
  </si>
  <si>
    <t>Airshipman/TL</t>
  </si>
  <si>
    <t>Anthropology</t>
  </si>
  <si>
    <t>Archaeology</t>
  </si>
  <si>
    <t>Artist</t>
  </si>
  <si>
    <t>Astronomy/TL</t>
  </si>
  <si>
    <t>Brainwashing/TL</t>
  </si>
  <si>
    <t>Dreaming</t>
  </si>
  <si>
    <t>Economics</t>
  </si>
  <si>
    <t>Exorcism</t>
  </si>
  <si>
    <t>Finance</t>
  </si>
  <si>
    <t>Free Fall</t>
  </si>
  <si>
    <t>Heraldry</t>
  </si>
  <si>
    <t>Law</t>
  </si>
  <si>
    <t>Linguistics</t>
  </si>
  <si>
    <t>Occultism</t>
  </si>
  <si>
    <t>Paleontology/TL</t>
  </si>
  <si>
    <t>Panhandling</t>
  </si>
  <si>
    <t>Parachuting/TL</t>
  </si>
  <si>
    <t>Philosophy</t>
  </si>
  <si>
    <t>Poetry</t>
  </si>
  <si>
    <t>Propaganda/TL</t>
  </si>
  <si>
    <t>Prospecting/TL</t>
  </si>
  <si>
    <t>Religious Ritual</t>
  </si>
  <si>
    <t>Sociology</t>
  </si>
  <si>
    <t>Typing</t>
  </si>
  <si>
    <t>Aerobatics</t>
  </si>
  <si>
    <t>Alchemy/TL</t>
  </si>
  <si>
    <t>Aquabatics</t>
  </si>
  <si>
    <t>Brain Hacking</t>
  </si>
  <si>
    <t>Captivate</t>
  </si>
  <si>
    <t>Dropping</t>
  </si>
  <si>
    <t>Enthrallment</t>
  </si>
  <si>
    <t>Flight HT</t>
  </si>
  <si>
    <t>Force Sword</t>
  </si>
  <si>
    <t>Force Whip</t>
  </si>
  <si>
    <t>Mind Block</t>
  </si>
  <si>
    <t>Monowire Whip</t>
  </si>
  <si>
    <t>Mount</t>
  </si>
  <si>
    <t>Persuade</t>
  </si>
  <si>
    <t>Ritual Magic</t>
  </si>
  <si>
    <t>Spacer/TL</t>
  </si>
  <si>
    <t>Suggest</t>
  </si>
  <si>
    <t>Sway Emotions</t>
  </si>
  <si>
    <t>Symbol Drawing</t>
  </si>
  <si>
    <t>Thaumatology</t>
  </si>
  <si>
    <t>Throwing Art</t>
  </si>
  <si>
    <t>Weather Sense</t>
  </si>
  <si>
    <t>HP 10</t>
  </si>
  <si>
    <t>ST 10</t>
  </si>
  <si>
    <t>DX 10</t>
  </si>
  <si>
    <t>IQ 10</t>
  </si>
  <si>
    <t>HT 10</t>
  </si>
  <si>
    <t>Will 10</t>
  </si>
  <si>
    <t>Per 10</t>
  </si>
  <si>
    <t>FP 10</t>
  </si>
  <si>
    <t>Basic Speed 5.00</t>
  </si>
  <si>
    <t>Basic Move 5</t>
  </si>
  <si>
    <t>Acrobatics Galore</t>
  </si>
  <si>
    <t xml:space="preserve"> Cool Under Fire</t>
  </si>
  <si>
    <t xml:space="preserve"> Dirty Fighting</t>
  </si>
  <si>
    <t xml:space="preserve"> Drunken Fighting</t>
  </si>
  <si>
    <t xml:space="preserve"> Dual Ready</t>
  </si>
  <si>
    <t xml:space="preserve"> Drive-by Shooting</t>
  </si>
  <si>
    <t xml:space="preserve"> Fastest Gun in the West</t>
  </si>
  <si>
    <t xml:space="preserve"> Improvised Weapons</t>
  </si>
  <si>
    <t xml:space="preserve"> Gun Shticks (Trick Reload)</t>
  </si>
  <si>
    <t xml:space="preserve"> Gun Shticks (Twirl)</t>
  </si>
  <si>
    <t xml:space="preserve"> Off-Hand Weapon Training</t>
  </si>
  <si>
    <t xml:space="preserve"> Quick Reload</t>
  </si>
  <si>
    <t xml:space="preserve"> Quick-Sheathe</t>
  </si>
  <si>
    <t xml:space="preserve"> Reach Mastery</t>
  </si>
  <si>
    <t xml:space="preserve"> Sacrificial Parry</t>
  </si>
  <si>
    <t xml:space="preserve"> Shield-Wall Training</t>
  </si>
  <si>
    <t xml:space="preserve"> Sure-Footed</t>
  </si>
  <si>
    <t xml:space="preserve"> Strongbow</t>
  </si>
  <si>
    <t xml:space="preserve"> Tacticool</t>
  </si>
  <si>
    <t xml:space="preserve"> Trademark Move</t>
  </si>
  <si>
    <t xml:space="preserve"> Weapon Bond</t>
  </si>
  <si>
    <t>Akimbo</t>
  </si>
  <si>
    <t>Area Defense</t>
  </si>
  <si>
    <t>Bank Shot</t>
  </si>
  <si>
    <t>Bend the Bullet</t>
  </si>
  <si>
    <t>Cookie Cutter</t>
  </si>
  <si>
    <t>Cool Under Fire</t>
  </si>
  <si>
    <t>Dial-a-Round</t>
  </si>
  <si>
    <t>Dirty Fighting</t>
  </si>
  <si>
    <t>Drive-by Shooting</t>
  </si>
  <si>
    <t>Drunken Fighting</t>
  </si>
  <si>
    <t>Fastest Gun in the West</t>
  </si>
  <si>
    <t>Dual Ready (Weapons)</t>
  </si>
  <si>
    <t>Flimsy Cover</t>
  </si>
  <si>
    <t>Focused Fury</t>
  </si>
  <si>
    <t>Grip Mastery</t>
  </si>
  <si>
    <t>Gun Shticks (Next Time, It's Your Head)</t>
  </si>
  <si>
    <t>Gun Shticks (Stone-Cold Killer)</t>
  </si>
  <si>
    <t>Gun Shticks (Trick Reload)</t>
  </si>
  <si>
    <t>Gun Shticks (Twirl)</t>
  </si>
  <si>
    <t>Gun Shticks (Wall o’ Lead)</t>
  </si>
  <si>
    <t>Improvised Weapons</t>
  </si>
  <si>
    <t>Off-Hand Weapon Training</t>
  </si>
  <si>
    <t>One-Armed Bandit</t>
  </si>
  <si>
    <t>Pistol-Fist</t>
  </si>
  <si>
    <t>Quick Reload</t>
  </si>
  <si>
    <t>Quick-Sheathe</t>
  </si>
  <si>
    <t>Reach Mastery</t>
  </si>
  <si>
    <t>Sacrificial Parry</t>
  </si>
  <si>
    <t>Shield-Wall Training</t>
  </si>
  <si>
    <t>Standart Operating Procedure (Back to the Wall)</t>
  </si>
  <si>
    <t>Standart Operating Procedure (Last Man Out)</t>
  </si>
  <si>
    <t>Standart Operating Procedure (On Alert)</t>
  </si>
  <si>
    <t>Standart Operating Procedure (Sleep with One Eye Open)</t>
  </si>
  <si>
    <t>Strongbow</t>
  </si>
  <si>
    <t>Sure-Footed</t>
  </si>
  <si>
    <t>Tacticool</t>
  </si>
  <si>
    <t>Tracer Eyes</t>
  </si>
  <si>
    <t>Trademark Move</t>
  </si>
  <si>
    <t>Weapon Bond</t>
  </si>
  <si>
    <t>Brave</t>
  </si>
  <si>
    <t>Equipment Bond</t>
  </si>
  <si>
    <t>Dual Ready (Equipment)</t>
  </si>
  <si>
    <t>Eye for Distance</t>
  </si>
  <si>
    <t>Focused</t>
  </si>
  <si>
    <t>Forgettable Face</t>
  </si>
  <si>
    <t>Good with (Animal)</t>
  </si>
  <si>
    <t>Good with (Social Group)</t>
  </si>
  <si>
    <t>Efficient</t>
  </si>
  <si>
    <t>Natural Pockets</t>
  </si>
  <si>
    <t>No Nuisance Rolls</t>
  </si>
  <si>
    <t>Off-Hand Training</t>
  </si>
  <si>
    <t>One-Task Wonder (Hotwiring Cars)</t>
  </si>
  <si>
    <t>One-Task Wonder (Intuitive Repairman)</t>
  </si>
  <si>
    <t>Passing Appearance</t>
  </si>
  <si>
    <t>Shticks (Convincing Nod)</t>
  </si>
  <si>
    <t>Shticks (Disarming Smile)</t>
  </si>
  <si>
    <t>Shticks (Fearsome Stare)</t>
  </si>
  <si>
    <t>Shticks (Gangster Swagger)</t>
  </si>
  <si>
    <t>Shticks (Haughty Sneer)</t>
  </si>
  <si>
    <t>Shticks (Sexy Pose)</t>
  </si>
  <si>
    <t>It is recommended to invest approximately 60 CP into Attributes</t>
  </si>
  <si>
    <t>It is recommended to invest approximately 40 CP into Advantages</t>
  </si>
  <si>
    <t>Area Knowledge, Armoury/TL, Carpentry, Chemistry/TL, Diagnosis/TL, Driving/TL, Electrician/TL, Electronics Operation/TL, Electronics Repair/TL, Engineer/TL, Explosives/TL, Falconry, Farming/TL, First Aid/TL, Fishing, Forced Entry, Freight Handling/TL, Gardening, Gesture, Hazardous Materials/TL, Herb Lore/TL, Hiking, Housekeeping, Jumping, Knot-Tying, Leatherworking, Lockpicking/TL, Machinist/TL, Masonry, Mechanic/TL, Meteorology/TL, Observation, Packing, Pharmacy/TL, Photography/TL, Physician/TL, Physics/TL, Physiology/TL, Pickpocket, Piloting/TL, Prospecting/TL, Riding, Running, Scrounging, Search, Sewing/TL, Smith/TL, Soldier/TL, Stealth, Surgery/TL, Survival, Tactics, Teaching, Teamster, Throwing, Tracking, Traps/TL, Urban Survival, Veterinary/TL</t>
  </si>
  <si>
    <t>Accounting, Administration, Airshipman/TL, Anthropology, Archaeology, Artist, Astronomy/TL, Brainwashing/TL, Current Affairs/TL, Dreaming, Economics, Exorcism, Finance, Fire Eating, Forensics/TL, Fortune-Telling, Geography/TL, Geology/TL, Group Performance, Heraldry, History, Hobby Skill, Intelligence Analysis/TL, Jeweler/TL, Law, Linguistics, Literature, Makeup/TL, Market Analysis, Musical Composition, Occultism, Paleontology/TL, Panhandling, Parachuting/TL, Performance, Philosophy, Poetry, Politics, Propaganda/TL, Religious Ritual, Smuggling, Sociology, Typing</t>
  </si>
  <si>
    <t>You may take up to -25 CP in Disadvantages</t>
  </si>
  <si>
    <t>It is recommended to invest approximately 25 CP in Skills</t>
  </si>
  <si>
    <t>Recommended Skills</t>
  </si>
  <si>
    <t>Allowed Skills</t>
  </si>
  <si>
    <t>3D Spatial Sense, Autotrance, Business Acumen, Cultural Adaptability, Fashion Sense, Gifted Artist, Improved G-Tolerance, Longevity 1, Mathematical Ability, Musical Ability, Rapier Wit, Social Chameleon</t>
  </si>
  <si>
    <t>Appearance, Odious Personal Habits, Absent-Mindedness, Addiction, Alcoholism, Appearance, Bad Temper, Bloodlust, Bully, Charitable, Chronic Depression, Chummy or Gregarious, Clueless, Code of Honor, Compulsive Behaviour, Delusions [-5/-10], Dependents, Disciplines of Faith, Disturbing Voice, Easy to Read, Extra Sleep, Flashbacks, Fanaticism, Fat or Very Fat, Gluttony, Guilt Complex, Gullibility, Honesty, Intolerance, Jealousy, Kleptomania, Lecherousness, Manic-Depressive, Nightmares, Oblivious, Obsession, On the Edge, Overconfidence, Paranoia, Phobia, Selfish, Selfless, Sense of Duty, Shyness, Slow Riser, Social Stigma, Stubbornness, Stuttering, Truthfulness</t>
  </si>
  <si>
    <r>
      <rPr>
        <b/>
        <i/>
        <sz val="11"/>
        <color theme="0"/>
        <rFont val="Calibri"/>
        <family val="2"/>
        <scheme val="minor"/>
      </rPr>
      <t>Each Perk costs [1]. You may take 2 Perk / 50 CP spent. So 2 in total when you create your Character.</t>
    </r>
    <r>
      <rPr>
        <sz val="11"/>
        <color theme="0"/>
        <rFont val="Calibri"/>
        <family val="2"/>
        <scheme val="minor"/>
      </rPr>
      <t xml:space="preserve"> Alcohol Tolerance, Brave, Dual Ready, Deep Sleeper, Equipment Bond, Eye for Distance, Focused, Forgettable Face, Good with (Animal), Good with (Social Group), Efficient, Honest Face, Natural Pockets, No Hangover, No Nuisance Rolls, Off-Hand Training, One-Task Wonder (Hotwiring Cars), One-Task Wonder (Intuitive Repairman), Passing Appearance, Penetrating Voice, Shticks (Convincing Nod), Shticks (Disarming Smile), Shticks (Fearsome Stare), Shticks (Gangster Swagger), Shticks (Haughty Sneer), Shticks (Sexy Pose)</t>
    </r>
  </si>
  <si>
    <t>Find the Ally and impress him enough</t>
  </si>
  <si>
    <t>Survive 5 Battles with Zombies</t>
  </si>
  <si>
    <t>Survive 25 Battles with Zombies</t>
  </si>
  <si>
    <t>Higher Purpose (Kill Zombies)</t>
  </si>
  <si>
    <t>Night Vision 1-9</t>
  </si>
  <si>
    <t>Survive 2 Night Battles per Level</t>
  </si>
  <si>
    <t>Extraordinary Luck</t>
  </si>
  <si>
    <t>Roll 50 Crits</t>
  </si>
  <si>
    <t>Kill 50 Zombies with Firearms</t>
  </si>
  <si>
    <t>Kill 50 Zombies with Melee Weapons</t>
  </si>
  <si>
    <t>Kill 50 Zombies with your Body</t>
  </si>
  <si>
    <t>Survive 5 Death Rolls per Level</t>
  </si>
  <si>
    <t>Survive 20 Injury</t>
  </si>
  <si>
    <t>Repair 10 Machines</t>
  </si>
  <si>
    <t>Gadgeteer, Quick</t>
  </si>
  <si>
    <t>Invent 10 Machines</t>
  </si>
  <si>
    <t>Kill 100 Zombies</t>
  </si>
  <si>
    <t>20 Successful Observation/Perception rolls</t>
  </si>
  <si>
    <t>Find a Weapon worthy of your CP</t>
  </si>
  <si>
    <t>20 successful Scrounging Rolls per Level</t>
  </si>
  <si>
    <t>Kill 50 Zombies</t>
  </si>
  <si>
    <t>Accomplishment needed</t>
  </si>
  <si>
    <t>Saw 3 Teammates die from Zombies</t>
  </si>
  <si>
    <t>Successfully Sacrifial Dodge 5 times</t>
  </si>
  <si>
    <t>Survive 5 Knockdown Rolls per Level</t>
  </si>
  <si>
    <t>Acrobatics, Acting, Animal Handling, Architecture/TL, Autohypnosis, Bicycling, Bioengineering/TL, Biology/TL, Boating/TL, Body Control, Body Language, Body Sense, Breath Control, Camouflage, Carousing, Cartography, Climbing, Combat Art Sport, Computer Hacking/TL, Computer Operation/TL, Computer Programming/TL, Connoisseur, Cooking, Counterfeiting/TL, Crewman/TL, Criminology/TL, Cryptography/TL, Dancing, Detect Lies, Diplomacy, Disguise/TL, Diving Suit/TL, Environment Suit/TL, Erotic Art, Escape, Esoteric Medicine, Expert Skill, Fast-Talk, Filch, Forgery/TL, Forward Observer/TL, Gambling, Games, Holdout, Hypnotism, Interrogation, Intimidation, Lasso, Leadership, Lifting HT, Lip Reading, Mathematics/TL, Meditation, Mental Strength, Merchant, Metallurgy/TL, Mimicry, Musical Instrument, Naturalist, Navigation/TL, NBC Suit/TL, Poisons/TL, Professional Skill, Psychology, Public Speaking, Research/TL, Savoir-Faire, Scuba/TL, Seamanship/TL, Sex Appeal, Shadowing, Shiphandling/TL, Singing, Skating, Skiing, Sleight of Hand, Speed-Reading, Sports, Stage Combat, Strategy, Streetwise, Submarine/TL, Submariner/TL, Swimming, Theology, Ventriloquism, Weird Science, Writing</t>
  </si>
  <si>
    <r>
      <t xml:space="preserve">Absolute Direction, Absolute Timing, Acute Hearing 1-2, Acute Taste and Smell 1-2, Acute Touch 1-2, Acute Vision 1-2, Ambidexterity, Animal Empathy, </t>
    </r>
    <r>
      <rPr>
        <i/>
        <sz val="12"/>
        <color theme="1"/>
        <rFont val="Calibri"/>
        <family val="2"/>
        <scheme val="minor"/>
      </rPr>
      <t>Animal Friend</t>
    </r>
    <r>
      <rPr>
        <sz val="12"/>
        <color theme="1"/>
        <rFont val="Calibri"/>
        <family val="2"/>
        <scheme val="minor"/>
      </rPr>
      <t xml:space="preserve">, Appearance, </t>
    </r>
    <r>
      <rPr>
        <i/>
        <sz val="12"/>
        <color theme="1"/>
        <rFont val="Calibri"/>
        <family val="2"/>
        <scheme val="minor"/>
      </rPr>
      <t>Artificer</t>
    </r>
    <r>
      <rPr>
        <sz val="12"/>
        <color theme="1"/>
        <rFont val="Calibri"/>
        <family val="2"/>
        <scheme val="minor"/>
      </rPr>
      <t xml:space="preserve">, Charisma, Clerical Investment, Common Sense, Cultural Familiarity, Deep Sleeper, Eidetic Memory or Photographic Memory, Fearlessness 1-2, Fit or Very Fit, Flexibility or Double-Jointed, Gigantism, </t>
    </r>
    <r>
      <rPr>
        <i/>
        <sz val="12"/>
        <color theme="1"/>
        <rFont val="Calibri"/>
        <family val="2"/>
        <scheme val="minor"/>
      </rPr>
      <t>Green Thumb</t>
    </r>
    <r>
      <rPr>
        <sz val="12"/>
        <color theme="1"/>
        <rFont val="Calibri"/>
        <family val="2"/>
        <scheme val="minor"/>
      </rPr>
      <t xml:space="preserve">, </t>
    </r>
    <r>
      <rPr>
        <i/>
        <sz val="12"/>
        <color theme="1"/>
        <rFont val="Calibri"/>
        <family val="2"/>
        <scheme val="minor"/>
      </rPr>
      <t>Healer</t>
    </r>
    <r>
      <rPr>
        <sz val="12"/>
        <color theme="1"/>
        <rFont val="Calibri"/>
        <family val="2"/>
        <scheme val="minor"/>
      </rPr>
      <t xml:space="preserve">, High Manual Dexterity, Intuition, Intuitive Mathematician, Language Talent, Less Sleep 1, Lightning Calculator, Luck 1, </t>
    </r>
    <r>
      <rPr>
        <i/>
        <sz val="12"/>
        <color theme="1"/>
        <rFont val="Calibri"/>
        <family val="2"/>
        <scheme val="minor"/>
      </rPr>
      <t>Outdoorsman</t>
    </r>
    <r>
      <rPr>
        <sz val="12"/>
        <color theme="1"/>
        <rFont val="Calibri"/>
        <family val="2"/>
        <scheme val="minor"/>
      </rPr>
      <t xml:space="preserve">, Perfect Balance, Pitiable, Rapid Healing or Very Rapid Healing, Reduced Consumption 1, Resistant (Max. +3), Sensitive or Empathy, Serendipity 1, Single-Minded, </t>
    </r>
    <r>
      <rPr>
        <i/>
        <sz val="12"/>
        <color theme="1"/>
        <rFont val="Calibri"/>
        <family val="2"/>
        <scheme val="minor"/>
      </rPr>
      <t>Smooth Operator</t>
    </r>
    <r>
      <rPr>
        <sz val="12"/>
        <color theme="1"/>
        <rFont val="Calibri"/>
        <family val="2"/>
        <scheme val="minor"/>
      </rPr>
      <t xml:space="preserve">, </t>
    </r>
    <r>
      <rPr>
        <i/>
        <sz val="12"/>
        <color theme="1"/>
        <rFont val="Calibri"/>
        <family val="2"/>
        <scheme val="minor"/>
      </rPr>
      <t>Talent</t>
    </r>
    <r>
      <rPr>
        <sz val="12"/>
        <color theme="1"/>
        <rFont val="Calibri"/>
        <family val="2"/>
        <scheme val="minor"/>
      </rPr>
      <t>, Temperature Tolerance 1-2, Versatile, Voice</t>
    </r>
  </si>
  <si>
    <t xml:space="preserve">+ST 1-4 [10/level], +DX 1-2 [20/level], +IQ 1-2 [20/level], +HT 1-2 [10/level], +HP 1-3 [2/level], +FP 1-3 [3/level], +Will 1-2 [5/level], +Per 1-2 [5/level], +Basic Speed 0.25-2.00 [5/level], + Basic Move 1-2 [5/level]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</si>
</sst>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20"/>
      <color theme="1"/>
      <name val="Calibri"/>
      <family val="2"/>
      <scheme val="minor"/>
    </font>
    <font>
      <b/>
      <sz val="12"/>
      <color theme="0"/>
      <name val="Calibri"/>
      <family val="2"/>
      <scheme val="minor"/>
    </font>
    <font>
      <b/>
      <sz val="20"/>
      <color theme="0"/>
      <name val="Calibri"/>
      <family val="2"/>
      <scheme val="minor"/>
    </font>
    <font>
      <b/>
      <sz val="18"/>
      <color theme="1"/>
      <name val="Calibri"/>
      <family val="2"/>
      <scheme val="minor"/>
    </font>
    <font>
      <sz val="18"/>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2"/>
      <color theme="1"/>
      <name val="Calibri"/>
      <family val="2"/>
      <scheme val="minor"/>
    </font>
    <font>
      <b/>
      <i/>
      <sz val="11"/>
      <color theme="0"/>
      <name val="Calibri"/>
      <family val="2"/>
      <scheme val="minor"/>
    </font>
    <font>
      <b/>
      <i/>
      <sz val="11"/>
      <color theme="1"/>
      <name val="Calibri"/>
      <family val="2"/>
      <scheme val="minor"/>
    </font>
    <font>
      <i/>
      <sz val="12"/>
      <color theme="1"/>
      <name val="Calibri"/>
      <family val="2"/>
      <scheme val="minor"/>
    </font>
  </fonts>
  <fills count="14">
    <fill>
      <patternFill patternType="none"/>
    </fill>
    <fill>
      <patternFill patternType="gray125"/>
    </fill>
    <fill>
      <patternFill patternType="solid">
        <fgColor theme="3" tint="0.59999389629810485"/>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rgb="FFFFFF00"/>
        <bgColor indexed="64"/>
      </patternFill>
    </fill>
  </fills>
  <borders count="2">
    <border>
      <left/>
      <right/>
      <top/>
      <bottom/>
      <diagonal/>
    </border>
    <border>
      <left/>
      <right/>
      <top/>
      <bottom style="thick">
        <color theme="4"/>
      </bottom>
      <diagonal/>
    </border>
  </borders>
  <cellStyleXfs count="10">
    <xf numFmtId="0" fontId="0" fillId="0" borderId="0"/>
    <xf numFmtId="0" fontId="10" fillId="0" borderId="1" applyNumberFormat="0" applyFill="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cellStyleXfs>
  <cellXfs count="61">
    <xf numFmtId="0" fontId="0" fillId="0" borderId="0" xfId="0"/>
    <xf numFmtId="0" fontId="0" fillId="0" borderId="0" xfId="0" applyBorder="1" applyAlignment="1">
      <alignment horizontal="left" vertical="center"/>
    </xf>
    <xf numFmtId="0" fontId="0" fillId="0" borderId="0" xfId="0" applyBorder="1" applyAlignment="1">
      <alignment horizontal="right" vertical="center"/>
    </xf>
    <xf numFmtId="0" fontId="0" fillId="3" borderId="0" xfId="0" applyFill="1" applyBorder="1"/>
    <xf numFmtId="0" fontId="5" fillId="3" borderId="0" xfId="0" applyFont="1" applyFill="1" applyBorder="1"/>
    <xf numFmtId="0" fontId="7" fillId="3" borderId="0" xfId="0" applyFont="1" applyFill="1" applyBorder="1" applyAlignment="1">
      <alignment horizontal="center" vertical="center"/>
    </xf>
    <xf numFmtId="0" fontId="4" fillId="3" borderId="0" xfId="0" applyFont="1" applyFill="1" applyBorder="1"/>
    <xf numFmtId="0" fontId="0" fillId="0" borderId="0" xfId="0" applyBorder="1"/>
    <xf numFmtId="0" fontId="0" fillId="4" borderId="0" xfId="0" applyFill="1" applyBorder="1"/>
    <xf numFmtId="0" fontId="0" fillId="4" borderId="0" xfId="0" applyFill="1" applyBorder="1" applyAlignment="1">
      <alignment horizontal="right"/>
    </xf>
    <xf numFmtId="0" fontId="4" fillId="0" borderId="0" xfId="0" applyFont="1" applyBorder="1"/>
    <xf numFmtId="0" fontId="0" fillId="0" borderId="0" xfId="0" applyBorder="1" applyAlignment="1">
      <alignment horizontal="right"/>
    </xf>
    <xf numFmtId="0" fontId="0" fillId="0" borderId="0" xfId="0" applyBorder="1" applyAlignment="1">
      <alignment horizontal="left" vertical="center" wrapText="1"/>
    </xf>
    <xf numFmtId="0" fontId="0" fillId="0" borderId="0" xfId="0" applyBorder="1" applyAlignment="1">
      <alignment vertical="center" wrapText="1"/>
    </xf>
    <xf numFmtId="0" fontId="6" fillId="3" borderId="0" xfId="0" applyFont="1" applyFill="1" applyBorder="1" applyAlignment="1">
      <alignment horizontal="center"/>
    </xf>
    <xf numFmtId="0" fontId="8" fillId="0" borderId="0" xfId="0" applyFont="1" applyBorder="1"/>
    <xf numFmtId="0" fontId="8" fillId="3" borderId="0" xfId="0" applyFont="1" applyFill="1" applyBorder="1"/>
    <xf numFmtId="0" fontId="8" fillId="2" borderId="0" xfId="0" applyFont="1" applyFill="1" applyBorder="1" applyAlignment="1">
      <alignment vertical="center" textRotation="90"/>
    </xf>
    <xf numFmtId="0" fontId="9" fillId="2" borderId="0" xfId="0" applyFont="1" applyFill="1" applyBorder="1" applyAlignment="1">
      <alignment horizontal="center" vertical="center" textRotation="90"/>
    </xf>
    <xf numFmtId="0" fontId="8" fillId="2" borderId="0" xfId="0" applyFont="1" applyFill="1" applyBorder="1" applyAlignment="1">
      <alignment horizontal="center" vertical="center"/>
    </xf>
    <xf numFmtId="0" fontId="9" fillId="2" borderId="0" xfId="0" applyFont="1" applyFill="1" applyBorder="1" applyAlignment="1">
      <alignment horizontal="right" vertical="center" textRotation="90"/>
    </xf>
    <xf numFmtId="0" fontId="10" fillId="0" borderId="1" xfId="1"/>
    <xf numFmtId="0" fontId="0" fillId="0" borderId="0" xfId="0" applyFill="1"/>
    <xf numFmtId="0" fontId="0" fillId="13" borderId="0" xfId="0" applyFill="1"/>
    <xf numFmtId="0" fontId="0" fillId="4" borderId="0" xfId="0" applyFill="1" applyBorder="1" applyAlignment="1">
      <alignment wrapText="1"/>
    </xf>
    <xf numFmtId="0" fontId="4" fillId="2" borderId="0" xfId="0" applyFont="1" applyFill="1" applyBorder="1" applyAlignment="1">
      <alignment vertical="center" textRotation="90"/>
    </xf>
    <xf numFmtId="0" fontId="13" fillId="9" borderId="0" xfId="6" applyBorder="1" applyAlignment="1">
      <alignment wrapText="1"/>
    </xf>
    <xf numFmtId="0" fontId="13" fillId="9" borderId="0" xfId="6" applyBorder="1" applyAlignment="1">
      <alignment horizontal="right"/>
    </xf>
    <xf numFmtId="0" fontId="14" fillId="4" borderId="0" xfId="0" applyFont="1" applyFill="1" applyBorder="1" applyAlignment="1">
      <alignment wrapText="1"/>
    </xf>
    <xf numFmtId="0" fontId="3" fillId="10" borderId="0" xfId="7" applyBorder="1" applyAlignment="1">
      <alignment horizontal="right" vertical="center"/>
    </xf>
    <xf numFmtId="0" fontId="3" fillId="10" borderId="0" xfId="7" applyBorder="1" applyAlignment="1">
      <alignment horizontal="center" vertical="center"/>
    </xf>
    <xf numFmtId="0" fontId="3" fillId="10" borderId="0" xfId="7" applyBorder="1" applyAlignment="1">
      <alignment horizontal="left" vertical="center" wrapText="1"/>
    </xf>
    <xf numFmtId="0" fontId="3" fillId="11" borderId="0" xfId="8" applyBorder="1" applyAlignment="1">
      <alignment horizontal="right" vertical="center"/>
    </xf>
    <xf numFmtId="0" fontId="13" fillId="12" borderId="0" xfId="9" applyBorder="1" applyAlignment="1">
      <alignment horizontal="right" vertical="center"/>
    </xf>
    <xf numFmtId="0" fontId="13" fillId="12" borderId="0" xfId="9" applyAlignment="1">
      <alignment vertical="center" wrapText="1"/>
    </xf>
    <xf numFmtId="0" fontId="3" fillId="5" borderId="0" xfId="2" applyBorder="1" applyAlignment="1">
      <alignment horizontal="left" vertical="center" wrapText="1"/>
    </xf>
    <xf numFmtId="0" fontId="3" fillId="5" borderId="0" xfId="2" applyBorder="1" applyAlignment="1">
      <alignment horizontal="right" vertical="top"/>
    </xf>
    <xf numFmtId="0" fontId="0" fillId="4" borderId="0" xfId="0" applyFill="1" applyBorder="1" applyAlignment="1">
      <alignment horizontal="center" vertical="center"/>
    </xf>
    <xf numFmtId="0" fontId="0" fillId="0" borderId="0" xfId="0" applyBorder="1" applyAlignment="1">
      <alignment horizontal="center" vertical="center"/>
    </xf>
    <xf numFmtId="0" fontId="3" fillId="5" borderId="0" xfId="2" applyBorder="1" applyAlignment="1">
      <alignment horizontal="center" vertical="center" wrapText="1"/>
    </xf>
    <xf numFmtId="0" fontId="0" fillId="3" borderId="0" xfId="0" applyFill="1" applyBorder="1" applyAlignment="1">
      <alignment horizontal="center" vertical="center"/>
    </xf>
    <xf numFmtId="0" fontId="16" fillId="5" borderId="0" xfId="2" applyFont="1" applyBorder="1" applyAlignment="1">
      <alignment horizontal="left" vertical="center" wrapText="1"/>
    </xf>
    <xf numFmtId="0" fontId="16" fillId="10" borderId="0" xfId="7" applyFont="1" applyBorder="1" applyAlignment="1">
      <alignment horizontal="left" vertical="center"/>
    </xf>
    <xf numFmtId="0" fontId="3" fillId="6" borderId="0" xfId="3" applyBorder="1"/>
    <xf numFmtId="0" fontId="3" fillId="6" borderId="0" xfId="3" applyBorder="1" applyAlignment="1">
      <alignment horizontal="right"/>
    </xf>
    <xf numFmtId="0" fontId="3" fillId="6" borderId="0" xfId="3" applyBorder="1" applyAlignment="1">
      <alignment horizontal="center" vertical="center"/>
    </xf>
    <xf numFmtId="0" fontId="3" fillId="7" borderId="0" xfId="4" applyBorder="1"/>
    <xf numFmtId="0" fontId="3" fillId="7" borderId="0" xfId="4" applyBorder="1" applyAlignment="1">
      <alignment horizontal="right"/>
    </xf>
    <xf numFmtId="0" fontId="13" fillId="8" borderId="0" xfId="5" applyBorder="1"/>
    <xf numFmtId="0" fontId="13" fillId="8" borderId="0" xfId="5" applyBorder="1" applyAlignment="1">
      <alignment horizontal="right"/>
    </xf>
    <xf numFmtId="0" fontId="0" fillId="4" borderId="0" xfId="0" applyFill="1" applyBorder="1" applyAlignment="1">
      <alignment vertical="top" wrapText="1"/>
    </xf>
    <xf numFmtId="0" fontId="11" fillId="9" borderId="0" xfId="6" applyFont="1" applyBorder="1" applyAlignment="1">
      <alignment horizontal="center" vertical="center" textRotation="90"/>
    </xf>
    <xf numFmtId="0" fontId="12" fillId="10" borderId="0" xfId="7" applyFont="1" applyBorder="1" applyAlignment="1">
      <alignment vertical="center" textRotation="90"/>
    </xf>
    <xf numFmtId="0" fontId="12" fillId="11" borderId="0" xfId="8" applyFont="1" applyBorder="1" applyAlignment="1">
      <alignment vertical="center" textRotation="90"/>
    </xf>
    <xf numFmtId="0" fontId="11" fillId="12" borderId="0" xfId="9" applyFont="1" applyBorder="1" applyAlignment="1">
      <alignment vertical="center" textRotation="90"/>
    </xf>
    <xf numFmtId="0" fontId="16" fillId="6" borderId="0" xfId="3" applyFont="1" applyBorder="1"/>
    <xf numFmtId="0" fontId="2" fillId="11" borderId="0" xfId="8" applyFont="1" applyBorder="1" applyAlignment="1">
      <alignment horizontal="left" vertical="center" wrapText="1"/>
    </xf>
    <xf numFmtId="0" fontId="1" fillId="6" borderId="0" xfId="3" quotePrefix="1" applyFont="1" applyBorder="1" applyAlignment="1">
      <alignment wrapText="1"/>
    </xf>
    <xf numFmtId="0" fontId="12" fillId="5" borderId="0" xfId="2" applyFont="1" applyBorder="1" applyAlignment="1">
      <alignment horizontal="center" vertical="center" textRotation="90"/>
    </xf>
    <xf numFmtId="0" fontId="12" fillId="6" borderId="0" xfId="3" applyFont="1" applyBorder="1" applyAlignment="1">
      <alignment horizontal="center" vertical="center" textRotation="90"/>
    </xf>
    <xf numFmtId="0" fontId="4" fillId="4" borderId="0" xfId="0" applyFont="1" applyFill="1" applyBorder="1" applyAlignment="1">
      <alignment horizontal="center" vertical="center" textRotation="90"/>
    </xf>
  </cellXfs>
  <cellStyles count="10">
    <cellStyle name="20% - Accent3" xfId="3" builtinId="38"/>
    <cellStyle name="20% - Accent5" xfId="7" builtinId="46"/>
    <cellStyle name="40% - Accent2" xfId="2" builtinId="35"/>
    <cellStyle name="40% - Accent3" xfId="4" builtinId="39"/>
    <cellStyle name="40% - Accent5" xfId="8" builtinId="47"/>
    <cellStyle name="60% - Accent3" xfId="5" builtinId="40"/>
    <cellStyle name="60% - Accent4" xfId="6" builtinId="44"/>
    <cellStyle name="60% - Accent5" xfId="9" builtinId="48"/>
    <cellStyle name="Heading 1" xfId="1" builtinId="16"/>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opLeftCell="D19" zoomScale="190" zoomScaleNormal="190" zoomScaleSheetLayoutView="70" workbookViewId="0">
      <selection activeCell="E21" sqref="E21"/>
    </sheetView>
  </sheetViews>
  <sheetFormatPr defaultRowHeight="15.75" x14ac:dyDescent="0.25"/>
  <cols>
    <col min="1" max="4" width="2.625" style="7" customWidth="1"/>
    <col min="5" max="5" width="105.625" style="7" customWidth="1"/>
    <col min="6" max="6" width="6.625" style="11" bestFit="1" customWidth="1"/>
    <col min="7" max="7" width="24.625" style="38" customWidth="1"/>
    <col min="8" max="8" width="5.875" style="7" bestFit="1" customWidth="1"/>
    <col min="9" max="9" width="4.625" style="7" customWidth="1"/>
    <col min="10" max="10" width="24.625" style="7" customWidth="1"/>
    <col min="11" max="11" width="5.875" style="7" customWidth="1"/>
    <col min="12" max="16384" width="9" style="7"/>
  </cols>
  <sheetData>
    <row r="1" spans="1:11" x14ac:dyDescent="0.25">
      <c r="E1" s="1"/>
      <c r="F1" s="2"/>
      <c r="H1" s="2"/>
      <c r="I1" s="2"/>
      <c r="J1" s="2"/>
      <c r="K1" s="2"/>
    </row>
    <row r="2" spans="1:11" ht="26.25" x14ac:dyDescent="0.4">
      <c r="B2" s="3"/>
      <c r="C2" s="3"/>
      <c r="D2" s="4"/>
      <c r="E2" s="5" t="s">
        <v>22</v>
      </c>
      <c r="F2" s="5" t="s">
        <v>16</v>
      </c>
      <c r="G2" s="5">
        <f>G4+G16+G22+G24</f>
        <v>100</v>
      </c>
      <c r="H2" s="13"/>
      <c r="I2" s="13"/>
      <c r="J2" s="13"/>
    </row>
    <row r="3" spans="1:11" ht="23.25" x14ac:dyDescent="0.35">
      <c r="A3" s="15"/>
      <c r="B3" s="16"/>
      <c r="C3" s="17"/>
      <c r="D3" s="18"/>
      <c r="E3" s="19" t="s">
        <v>23</v>
      </c>
      <c r="F3" s="20"/>
      <c r="G3" s="19"/>
    </row>
    <row r="4" spans="1:11" ht="15.75" customHeight="1" x14ac:dyDescent="0.25">
      <c r="B4" s="3"/>
      <c r="C4" s="25"/>
      <c r="D4" s="59" t="s">
        <v>19</v>
      </c>
      <c r="E4" s="43" t="s">
        <v>543</v>
      </c>
      <c r="F4" s="44"/>
      <c r="G4" s="45">
        <v>60</v>
      </c>
    </row>
    <row r="5" spans="1:11" x14ac:dyDescent="0.25">
      <c r="B5" s="3"/>
      <c r="C5" s="25"/>
      <c r="D5" s="59"/>
      <c r="E5" s="43" t="s">
        <v>544</v>
      </c>
      <c r="F5" s="44"/>
    </row>
    <row r="6" spans="1:11" x14ac:dyDescent="0.25">
      <c r="A6" s="10"/>
      <c r="B6" s="3"/>
      <c r="C6" s="25"/>
      <c r="D6" s="59"/>
      <c r="E6" s="43" t="s">
        <v>545</v>
      </c>
      <c r="F6" s="44"/>
    </row>
    <row r="7" spans="1:11" ht="15.75" customHeight="1" x14ac:dyDescent="0.25">
      <c r="B7" s="6"/>
      <c r="C7" s="25"/>
      <c r="D7" s="59"/>
      <c r="E7" s="43" t="s">
        <v>546</v>
      </c>
      <c r="F7" s="44"/>
    </row>
    <row r="8" spans="1:11" x14ac:dyDescent="0.25">
      <c r="B8" s="3"/>
      <c r="C8" s="25"/>
      <c r="D8" s="59"/>
      <c r="E8" s="46" t="s">
        <v>542</v>
      </c>
      <c r="F8" s="47"/>
    </row>
    <row r="9" spans="1:11" x14ac:dyDescent="0.25">
      <c r="A9" s="10"/>
      <c r="B9" s="3"/>
      <c r="C9" s="25"/>
      <c r="D9" s="59"/>
      <c r="E9" s="46" t="s">
        <v>547</v>
      </c>
      <c r="F9" s="47"/>
    </row>
    <row r="10" spans="1:11" ht="15.75" customHeight="1" x14ac:dyDescent="0.25">
      <c r="B10" s="6"/>
      <c r="C10" s="25"/>
      <c r="D10" s="59"/>
      <c r="E10" s="46" t="s">
        <v>548</v>
      </c>
      <c r="F10" s="47"/>
    </row>
    <row r="11" spans="1:11" ht="15.75" customHeight="1" x14ac:dyDescent="0.25">
      <c r="B11" s="6"/>
      <c r="C11" s="25"/>
      <c r="D11" s="59"/>
      <c r="E11" s="46" t="s">
        <v>549</v>
      </c>
      <c r="F11" s="47"/>
    </row>
    <row r="12" spans="1:11" ht="15.75" customHeight="1" x14ac:dyDescent="0.25">
      <c r="B12" s="6"/>
      <c r="C12" s="25"/>
      <c r="D12" s="59"/>
      <c r="E12" s="48" t="s">
        <v>550</v>
      </c>
      <c r="F12" s="49"/>
    </row>
    <row r="13" spans="1:11" ht="15.75" customHeight="1" x14ac:dyDescent="0.25">
      <c r="B13" s="6"/>
      <c r="C13" s="25"/>
      <c r="D13" s="59"/>
      <c r="E13" s="48" t="s">
        <v>551</v>
      </c>
      <c r="F13" s="49"/>
    </row>
    <row r="14" spans="1:11" ht="15.75" customHeight="1" x14ac:dyDescent="0.25">
      <c r="B14" s="6"/>
      <c r="C14" s="25"/>
      <c r="D14" s="59"/>
      <c r="E14" s="55" t="s">
        <v>633</v>
      </c>
      <c r="F14" s="44"/>
    </row>
    <row r="15" spans="1:11" ht="30" x14ac:dyDescent="0.25">
      <c r="B15" s="3"/>
      <c r="C15" s="25"/>
      <c r="D15" s="59"/>
      <c r="E15" s="57" t="s">
        <v>671</v>
      </c>
      <c r="F15" s="43"/>
    </row>
    <row r="16" spans="1:11" ht="15.75" customHeight="1" x14ac:dyDescent="0.25">
      <c r="B16" s="3"/>
      <c r="C16" s="25"/>
      <c r="D16" s="60" t="s">
        <v>9</v>
      </c>
      <c r="E16" s="28" t="s">
        <v>634</v>
      </c>
      <c r="F16" s="9"/>
      <c r="G16" s="37">
        <v>40</v>
      </c>
    </row>
    <row r="17" spans="1:7" ht="15.75" customHeight="1" x14ac:dyDescent="0.25">
      <c r="B17" s="3"/>
      <c r="C17" s="25"/>
      <c r="D17" s="60"/>
      <c r="E17" s="8" t="s">
        <v>24</v>
      </c>
      <c r="F17" s="8"/>
    </row>
    <row r="18" spans="1:7" x14ac:dyDescent="0.25">
      <c r="B18" s="3"/>
      <c r="C18" s="25"/>
      <c r="D18" s="60"/>
      <c r="E18" s="8" t="s">
        <v>15</v>
      </c>
      <c r="F18" s="9"/>
    </row>
    <row r="19" spans="1:7" ht="110.25" x14ac:dyDescent="0.25">
      <c r="B19" s="3"/>
      <c r="C19" s="25"/>
      <c r="D19" s="60"/>
      <c r="E19" s="24" t="s">
        <v>670</v>
      </c>
      <c r="F19" s="9"/>
    </row>
    <row r="20" spans="1:7" ht="31.5" x14ac:dyDescent="0.25">
      <c r="B20" s="3"/>
      <c r="C20" s="25"/>
      <c r="D20" s="60"/>
      <c r="E20" s="50" t="s">
        <v>641</v>
      </c>
      <c r="F20" s="9"/>
    </row>
    <row r="21" spans="1:7" ht="75" x14ac:dyDescent="0.25">
      <c r="B21" s="3"/>
      <c r="C21" s="25"/>
      <c r="D21" s="51" t="s">
        <v>21</v>
      </c>
      <c r="E21" s="26" t="s">
        <v>643</v>
      </c>
      <c r="F21" s="27"/>
    </row>
    <row r="22" spans="1:7" x14ac:dyDescent="0.25">
      <c r="B22" s="3"/>
      <c r="C22" s="25"/>
      <c r="D22" s="58" t="s">
        <v>10</v>
      </c>
      <c r="E22" s="41" t="s">
        <v>637</v>
      </c>
      <c r="F22" s="35"/>
      <c r="G22" s="39">
        <v>-25</v>
      </c>
    </row>
    <row r="23" spans="1:7" ht="90" x14ac:dyDescent="0.25">
      <c r="B23" s="3"/>
      <c r="C23" s="25"/>
      <c r="D23" s="58"/>
      <c r="E23" s="35" t="s">
        <v>642</v>
      </c>
      <c r="F23" s="36"/>
    </row>
    <row r="24" spans="1:7" x14ac:dyDescent="0.25">
      <c r="B24" s="3"/>
      <c r="C24" s="25"/>
      <c r="D24" s="52"/>
      <c r="E24" s="42" t="s">
        <v>638</v>
      </c>
      <c r="F24" s="29"/>
      <c r="G24" s="30">
        <v>25</v>
      </c>
    </row>
    <row r="25" spans="1:7" ht="105" x14ac:dyDescent="0.25">
      <c r="B25" s="3"/>
      <c r="C25" s="25"/>
      <c r="D25" s="52" t="s">
        <v>639</v>
      </c>
      <c r="E25" s="31" t="s">
        <v>635</v>
      </c>
      <c r="F25" s="29"/>
    </row>
    <row r="26" spans="1:7" ht="150" x14ac:dyDescent="0.25">
      <c r="B26" s="3"/>
      <c r="C26" s="25"/>
      <c r="D26" s="53" t="s">
        <v>640</v>
      </c>
      <c r="E26" s="56" t="s">
        <v>669</v>
      </c>
      <c r="F26" s="32"/>
    </row>
    <row r="27" spans="1:7" ht="95.25" x14ac:dyDescent="0.25">
      <c r="B27" s="3"/>
      <c r="C27" s="25"/>
      <c r="D27" s="54" t="s">
        <v>257</v>
      </c>
      <c r="E27" s="34" t="s">
        <v>636</v>
      </c>
      <c r="F27" s="33"/>
    </row>
    <row r="28" spans="1:7" x14ac:dyDescent="0.25">
      <c r="A28" s="2"/>
      <c r="B28" s="3"/>
      <c r="C28" s="3"/>
      <c r="D28" s="3"/>
      <c r="E28" s="14" t="s">
        <v>20</v>
      </c>
      <c r="F28" s="3"/>
      <c r="G28" s="40"/>
    </row>
    <row r="29" spans="1:7" x14ac:dyDescent="0.25">
      <c r="A29" s="2"/>
      <c r="B29" s="2"/>
      <c r="C29" s="2"/>
      <c r="D29" s="2"/>
      <c r="E29" s="2"/>
      <c r="F29" s="2"/>
    </row>
    <row r="30" spans="1:7" x14ac:dyDescent="0.25">
      <c r="A30" s="2"/>
      <c r="B30" s="2"/>
      <c r="C30" s="2"/>
      <c r="D30" s="2"/>
      <c r="E30" s="2"/>
      <c r="F30" s="2"/>
    </row>
    <row r="31" spans="1:7" x14ac:dyDescent="0.25">
      <c r="A31" s="2"/>
      <c r="B31" s="2"/>
      <c r="C31" s="2"/>
      <c r="D31" s="2"/>
      <c r="E31" s="2"/>
      <c r="F31" s="2"/>
    </row>
    <row r="32" spans="1:7" x14ac:dyDescent="0.25">
      <c r="A32" s="2"/>
      <c r="B32" s="2"/>
      <c r="C32" s="2"/>
      <c r="D32" s="2"/>
      <c r="E32" s="2"/>
      <c r="F32" s="2"/>
    </row>
    <row r="33" spans="1:6" x14ac:dyDescent="0.25">
      <c r="A33" s="2"/>
      <c r="B33" s="2"/>
      <c r="C33" s="2"/>
      <c r="D33" s="2"/>
      <c r="E33" s="2"/>
      <c r="F33" s="2"/>
    </row>
    <row r="34" spans="1:6" x14ac:dyDescent="0.25">
      <c r="A34" s="2"/>
      <c r="B34" s="2"/>
      <c r="C34" s="2"/>
      <c r="D34" s="2"/>
      <c r="E34" s="2"/>
      <c r="F34" s="2"/>
    </row>
    <row r="35" spans="1:6" x14ac:dyDescent="0.25">
      <c r="A35" s="2"/>
      <c r="B35" s="2"/>
      <c r="C35" s="2"/>
      <c r="D35" s="2"/>
      <c r="E35" s="2"/>
      <c r="F35" s="2"/>
    </row>
    <row r="36" spans="1:6" x14ac:dyDescent="0.25">
      <c r="A36" s="2"/>
      <c r="B36" s="2"/>
      <c r="C36" s="2"/>
      <c r="D36" s="2"/>
      <c r="E36" s="2"/>
      <c r="F36" s="2"/>
    </row>
    <row r="37" spans="1:6" x14ac:dyDescent="0.25">
      <c r="A37" s="2"/>
      <c r="B37" s="2"/>
      <c r="C37" s="2"/>
      <c r="D37" s="2"/>
      <c r="E37" s="2"/>
      <c r="F37" s="2"/>
    </row>
    <row r="38" spans="1:6" x14ac:dyDescent="0.25">
      <c r="A38" s="2"/>
      <c r="B38" s="2"/>
      <c r="C38" s="2"/>
      <c r="D38" s="2"/>
      <c r="E38" s="2"/>
      <c r="F38" s="2"/>
    </row>
    <row r="39" spans="1:6" x14ac:dyDescent="0.25">
      <c r="A39" s="2"/>
      <c r="B39" s="2"/>
      <c r="C39" s="2"/>
      <c r="D39" s="2"/>
      <c r="E39" s="2"/>
      <c r="F39" s="2"/>
    </row>
    <row r="40" spans="1:6" x14ac:dyDescent="0.25">
      <c r="A40" s="2"/>
      <c r="B40" s="2"/>
      <c r="C40" s="2"/>
      <c r="D40" s="2"/>
      <c r="E40" s="2"/>
      <c r="F40" s="2"/>
    </row>
    <row r="41" spans="1:6" x14ac:dyDescent="0.25">
      <c r="A41" s="2"/>
      <c r="B41" s="2"/>
      <c r="C41" s="2"/>
      <c r="D41" s="2"/>
      <c r="E41" s="2"/>
      <c r="F41" s="2"/>
    </row>
    <row r="42" spans="1:6" x14ac:dyDescent="0.25">
      <c r="A42" s="2"/>
      <c r="B42" s="2"/>
      <c r="C42" s="2"/>
      <c r="D42" s="2"/>
      <c r="E42" s="2"/>
      <c r="F42" s="2"/>
    </row>
    <row r="43" spans="1:6" x14ac:dyDescent="0.25">
      <c r="A43" s="2"/>
      <c r="B43" s="2"/>
      <c r="C43" s="2"/>
      <c r="D43" s="2"/>
      <c r="E43" s="2"/>
      <c r="F43" s="2"/>
    </row>
    <row r="44" spans="1:6" x14ac:dyDescent="0.25">
      <c r="A44" s="2"/>
      <c r="B44" s="2"/>
      <c r="C44" s="2"/>
      <c r="D44" s="2"/>
      <c r="E44" s="2"/>
      <c r="F44" s="2"/>
    </row>
    <row r="45" spans="1:6" x14ac:dyDescent="0.25">
      <c r="A45" s="2"/>
      <c r="B45" s="2"/>
      <c r="C45" s="2"/>
      <c r="D45" s="2"/>
      <c r="E45" s="2"/>
      <c r="F45" s="2"/>
    </row>
    <row r="46" spans="1:6" x14ac:dyDescent="0.25">
      <c r="A46" s="2"/>
      <c r="B46" s="2"/>
      <c r="C46" s="2"/>
      <c r="D46" s="2"/>
      <c r="E46" s="2"/>
      <c r="F46" s="2"/>
    </row>
    <row r="47" spans="1:6" x14ac:dyDescent="0.25">
      <c r="A47" s="2"/>
      <c r="B47" s="2"/>
      <c r="C47" s="2"/>
      <c r="D47" s="2"/>
      <c r="E47" s="2"/>
      <c r="F47" s="2"/>
    </row>
    <row r="48" spans="1:6" x14ac:dyDescent="0.25">
      <c r="A48" s="2"/>
      <c r="B48" s="2"/>
      <c r="C48" s="2"/>
      <c r="D48" s="2"/>
      <c r="E48" s="2"/>
      <c r="F48" s="2"/>
    </row>
    <row r="49" spans="1:6" x14ac:dyDescent="0.25">
      <c r="A49" s="2"/>
      <c r="B49" s="2"/>
      <c r="C49" s="2"/>
      <c r="D49" s="2"/>
      <c r="E49" s="2"/>
      <c r="F49" s="2"/>
    </row>
    <row r="50" spans="1:6" x14ac:dyDescent="0.25">
      <c r="A50" s="2"/>
      <c r="B50" s="2"/>
      <c r="C50" s="2"/>
      <c r="D50" s="2"/>
      <c r="E50" s="2"/>
      <c r="F50" s="2"/>
    </row>
    <row r="51" spans="1:6" x14ac:dyDescent="0.25">
      <c r="A51" s="2"/>
      <c r="B51" s="2"/>
      <c r="C51" s="2"/>
      <c r="D51" s="2"/>
      <c r="E51" s="2"/>
      <c r="F51" s="2"/>
    </row>
    <row r="52" spans="1:6" x14ac:dyDescent="0.25">
      <c r="A52" s="2"/>
      <c r="B52" s="2"/>
      <c r="C52" s="2"/>
      <c r="D52" s="2"/>
      <c r="E52" s="2"/>
      <c r="F52" s="2"/>
    </row>
    <row r="53" spans="1:6" x14ac:dyDescent="0.25">
      <c r="A53" s="2"/>
      <c r="B53" s="2"/>
      <c r="C53" s="2"/>
      <c r="D53" s="2"/>
      <c r="E53" s="2"/>
      <c r="F53" s="2"/>
    </row>
    <row r="54" spans="1:6" x14ac:dyDescent="0.25">
      <c r="A54" s="2"/>
      <c r="B54" s="2"/>
      <c r="C54" s="2"/>
      <c r="D54" s="2"/>
      <c r="E54" s="2"/>
      <c r="F54" s="2"/>
    </row>
    <row r="55" spans="1:6" x14ac:dyDescent="0.25">
      <c r="A55" s="2"/>
      <c r="B55" s="2"/>
      <c r="C55" s="2"/>
      <c r="D55" s="2"/>
      <c r="E55" s="2"/>
      <c r="F55" s="2"/>
    </row>
    <row r="56" spans="1:6" x14ac:dyDescent="0.25">
      <c r="A56" s="2"/>
      <c r="B56" s="2"/>
      <c r="C56" s="2"/>
      <c r="D56" s="2"/>
      <c r="E56" s="2"/>
      <c r="F56" s="2"/>
    </row>
    <row r="57" spans="1:6" x14ac:dyDescent="0.25">
      <c r="A57" s="2"/>
      <c r="B57" s="2"/>
      <c r="C57" s="2"/>
      <c r="D57" s="2"/>
      <c r="E57" s="2"/>
      <c r="F57" s="2"/>
    </row>
    <row r="58" spans="1:6" x14ac:dyDescent="0.25">
      <c r="A58" s="2"/>
      <c r="B58" s="2"/>
      <c r="C58" s="2"/>
      <c r="D58" s="2"/>
      <c r="E58" s="2"/>
      <c r="F58" s="2"/>
    </row>
    <row r="59" spans="1:6" x14ac:dyDescent="0.25">
      <c r="A59" s="2"/>
      <c r="B59" s="2"/>
      <c r="C59" s="2"/>
      <c r="D59" s="2"/>
      <c r="E59" s="2"/>
      <c r="F59" s="2"/>
    </row>
    <row r="60" spans="1:6" x14ac:dyDescent="0.25">
      <c r="A60" s="2"/>
      <c r="B60" s="2"/>
      <c r="C60" s="2"/>
      <c r="D60" s="2"/>
      <c r="E60" s="2"/>
      <c r="F60" s="2"/>
    </row>
    <row r="61" spans="1:6" x14ac:dyDescent="0.25">
      <c r="B61" s="2"/>
      <c r="C61" s="2"/>
      <c r="D61" s="2"/>
      <c r="E61" s="2"/>
      <c r="F61" s="2"/>
    </row>
    <row r="62" spans="1:6" x14ac:dyDescent="0.25">
      <c r="B62" s="2"/>
      <c r="C62" s="2"/>
      <c r="D62" s="2"/>
      <c r="E62" s="2"/>
      <c r="F62" s="2"/>
    </row>
    <row r="63" spans="1:6" x14ac:dyDescent="0.25">
      <c r="B63" s="2"/>
      <c r="C63" s="2"/>
      <c r="D63" s="2"/>
      <c r="E63" s="2"/>
      <c r="F63" s="2"/>
    </row>
    <row r="64" spans="1:6" x14ac:dyDescent="0.25">
      <c r="B64" s="2"/>
      <c r="C64" s="2"/>
      <c r="D64" s="2"/>
      <c r="E64" s="2"/>
      <c r="F64" s="2"/>
    </row>
    <row r="65" spans="2:6" x14ac:dyDescent="0.25">
      <c r="B65" s="2"/>
      <c r="C65" s="2"/>
      <c r="D65" s="2"/>
      <c r="E65" s="2"/>
      <c r="F65" s="2"/>
    </row>
    <row r="66" spans="2:6" x14ac:dyDescent="0.25">
      <c r="B66" s="2"/>
      <c r="C66" s="2"/>
      <c r="D66" s="2"/>
      <c r="E66" s="2"/>
      <c r="F66" s="2"/>
    </row>
    <row r="67" spans="2:6" x14ac:dyDescent="0.25">
      <c r="B67" s="2"/>
      <c r="C67" s="2"/>
      <c r="D67" s="2"/>
      <c r="E67" s="2"/>
      <c r="F67" s="2"/>
    </row>
    <row r="68" spans="2:6" x14ac:dyDescent="0.25">
      <c r="B68" s="2"/>
      <c r="C68" s="2"/>
      <c r="D68" s="2"/>
      <c r="E68" s="2"/>
      <c r="F68" s="2"/>
    </row>
    <row r="69" spans="2:6" x14ac:dyDescent="0.25">
      <c r="B69" s="2"/>
      <c r="C69" s="2"/>
      <c r="D69" s="2"/>
      <c r="E69" s="2"/>
      <c r="F69" s="2"/>
    </row>
    <row r="70" spans="2:6" x14ac:dyDescent="0.25">
      <c r="B70" s="2"/>
      <c r="C70" s="2"/>
      <c r="D70" s="2"/>
      <c r="E70" s="2"/>
      <c r="F70" s="2"/>
    </row>
    <row r="71" spans="2:6" x14ac:dyDescent="0.25">
      <c r="B71" s="2"/>
      <c r="C71" s="2"/>
      <c r="D71" s="2"/>
      <c r="E71" s="2"/>
      <c r="F71" s="2"/>
    </row>
    <row r="72" spans="2:6" x14ac:dyDescent="0.25">
      <c r="E72" s="1"/>
      <c r="F72" s="2"/>
    </row>
    <row r="73" spans="2:6" x14ac:dyDescent="0.25">
      <c r="E73" s="1"/>
      <c r="F73" s="2"/>
    </row>
    <row r="74" spans="2:6" x14ac:dyDescent="0.25">
      <c r="E74" s="1"/>
      <c r="F74" s="2"/>
    </row>
    <row r="75" spans="2:6" x14ac:dyDescent="0.25">
      <c r="E75" s="1"/>
      <c r="F75" s="2"/>
    </row>
    <row r="76" spans="2:6" x14ac:dyDescent="0.25">
      <c r="E76" s="1"/>
      <c r="F76" s="2"/>
    </row>
    <row r="77" spans="2:6" x14ac:dyDescent="0.25">
      <c r="E77" s="1"/>
      <c r="F77" s="2"/>
    </row>
    <row r="78" spans="2:6" x14ac:dyDescent="0.25">
      <c r="E78" s="1"/>
      <c r="F78" s="2"/>
    </row>
    <row r="79" spans="2:6" x14ac:dyDescent="0.25">
      <c r="E79" s="12"/>
      <c r="F79" s="2"/>
    </row>
    <row r="80" spans="2:6" x14ac:dyDescent="0.25">
      <c r="E80" s="12"/>
      <c r="F80" s="2"/>
    </row>
    <row r="81" spans="5:6" x14ac:dyDescent="0.25">
      <c r="E81" s="1"/>
      <c r="F81" s="2"/>
    </row>
    <row r="82" spans="5:6" x14ac:dyDescent="0.25">
      <c r="E82" s="1"/>
      <c r="F82" s="2"/>
    </row>
  </sheetData>
  <mergeCells count="3">
    <mergeCell ref="D22:D23"/>
    <mergeCell ref="D4:D15"/>
    <mergeCell ref="D16:D20"/>
  </mergeCells>
  <pageMargins left="0.7" right="0.7" top="0.75" bottom="0.75" header="0.3" footer="0.3"/>
  <pageSetup paperSize="9" scale="56" orientation="portrait" r:id="rId1"/>
  <headerFooter>
    <oddHeader>&amp;C&amp;A</oddHeader>
  </headerFooter>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abSelected="1" topLeftCell="B1" zoomScale="110" zoomScaleNormal="110" workbookViewId="0">
      <selection activeCell="F141" sqref="F141"/>
    </sheetView>
  </sheetViews>
  <sheetFormatPr defaultRowHeight="15.75" x14ac:dyDescent="0.25"/>
  <cols>
    <col min="1" max="1" width="34.625" bestFit="1" customWidth="1"/>
    <col min="2" max="2" width="4.625" customWidth="1"/>
    <col min="3" max="3" width="31.875" bestFit="1" customWidth="1"/>
    <col min="4" max="4" width="36.375" bestFit="1" customWidth="1"/>
    <col min="5" max="5" width="4.625" customWidth="1"/>
    <col min="6" max="7" width="21.625" bestFit="1" customWidth="1"/>
  </cols>
  <sheetData>
    <row r="1" spans="1:7" s="21" customFormat="1" ht="20.25" thickBot="1" x14ac:dyDescent="0.35">
      <c r="A1" s="21" t="s">
        <v>256</v>
      </c>
      <c r="C1" s="21" t="s">
        <v>276</v>
      </c>
      <c r="D1" s="21" t="s">
        <v>665</v>
      </c>
      <c r="F1" s="21" t="s">
        <v>257</v>
      </c>
      <c r="G1" s="21" t="s">
        <v>258</v>
      </c>
    </row>
    <row r="2" spans="1:7" ht="16.5" thickTop="1" x14ac:dyDescent="0.25">
      <c r="A2" t="s">
        <v>27</v>
      </c>
      <c r="C2" s="22" t="s">
        <v>31</v>
      </c>
      <c r="D2" s="22" t="s">
        <v>644</v>
      </c>
      <c r="E2" s="22"/>
      <c r="F2" t="s">
        <v>37</v>
      </c>
      <c r="G2" t="s">
        <v>106</v>
      </c>
    </row>
    <row r="3" spans="1:7" x14ac:dyDescent="0.25">
      <c r="A3" t="s">
        <v>28</v>
      </c>
      <c r="C3" s="22" t="s">
        <v>25</v>
      </c>
      <c r="D3" s="22" t="s">
        <v>645</v>
      </c>
      <c r="E3" s="22"/>
      <c r="F3" t="s">
        <v>85</v>
      </c>
      <c r="G3" t="s">
        <v>107</v>
      </c>
    </row>
    <row r="4" spans="1:7" x14ac:dyDescent="0.25">
      <c r="A4" t="s">
        <v>29</v>
      </c>
      <c r="C4" s="22" t="s">
        <v>42</v>
      </c>
      <c r="D4" s="22" t="s">
        <v>666</v>
      </c>
      <c r="E4" s="22"/>
      <c r="F4" t="s">
        <v>89</v>
      </c>
      <c r="G4" t="s">
        <v>83</v>
      </c>
    </row>
    <row r="5" spans="1:7" x14ac:dyDescent="0.25">
      <c r="A5" t="s">
        <v>264</v>
      </c>
      <c r="C5" s="22" t="s">
        <v>26</v>
      </c>
      <c r="D5" s="22" t="s">
        <v>667</v>
      </c>
      <c r="E5" s="22"/>
      <c r="F5" t="s">
        <v>81</v>
      </c>
      <c r="G5" t="s">
        <v>108</v>
      </c>
    </row>
    <row r="6" spans="1:7" x14ac:dyDescent="0.25">
      <c r="A6" t="s">
        <v>265</v>
      </c>
      <c r="C6" s="22" t="s">
        <v>44</v>
      </c>
      <c r="D6" s="22" t="s">
        <v>646</v>
      </c>
      <c r="E6" s="22"/>
      <c r="F6" t="s">
        <v>49</v>
      </c>
      <c r="G6" t="s">
        <v>109</v>
      </c>
    </row>
    <row r="7" spans="1:7" x14ac:dyDescent="0.25">
      <c r="A7" t="s">
        <v>266</v>
      </c>
      <c r="C7" s="22" t="s">
        <v>45</v>
      </c>
      <c r="D7" s="22" t="s">
        <v>660</v>
      </c>
      <c r="E7" s="22"/>
      <c r="F7" t="s">
        <v>57</v>
      </c>
      <c r="G7" t="s">
        <v>110</v>
      </c>
    </row>
    <row r="8" spans="1:7" x14ac:dyDescent="0.25">
      <c r="A8" t="s">
        <v>267</v>
      </c>
      <c r="C8" s="22" t="s">
        <v>48</v>
      </c>
      <c r="D8" s="22" t="s">
        <v>657</v>
      </c>
      <c r="E8" s="22"/>
      <c r="F8" t="s">
        <v>269</v>
      </c>
      <c r="G8" t="s">
        <v>84</v>
      </c>
    </row>
    <row r="9" spans="1:7" x14ac:dyDescent="0.25">
      <c r="A9" t="s">
        <v>30</v>
      </c>
      <c r="C9" s="22" t="s">
        <v>658</v>
      </c>
      <c r="D9" s="22" t="s">
        <v>659</v>
      </c>
      <c r="E9" s="22"/>
      <c r="F9" t="s">
        <v>99</v>
      </c>
      <c r="G9" t="s">
        <v>111</v>
      </c>
    </row>
    <row r="10" spans="1:7" x14ac:dyDescent="0.25">
      <c r="A10" t="s">
        <v>32</v>
      </c>
      <c r="C10" s="22" t="s">
        <v>51</v>
      </c>
      <c r="D10" s="22" t="s">
        <v>663</v>
      </c>
      <c r="F10" t="s">
        <v>63</v>
      </c>
      <c r="G10" t="s">
        <v>112</v>
      </c>
    </row>
    <row r="11" spans="1:7" x14ac:dyDescent="0.25">
      <c r="A11" t="s">
        <v>33</v>
      </c>
      <c r="C11" t="s">
        <v>4</v>
      </c>
      <c r="D11" t="s">
        <v>652</v>
      </c>
      <c r="F11" t="s">
        <v>71</v>
      </c>
      <c r="G11" t="s">
        <v>113</v>
      </c>
    </row>
    <row r="12" spans="1:7" x14ac:dyDescent="0.25">
      <c r="A12" t="s">
        <v>34</v>
      </c>
      <c r="C12" s="22" t="s">
        <v>261</v>
      </c>
      <c r="D12" s="22" t="s">
        <v>655</v>
      </c>
      <c r="E12" s="22"/>
      <c r="F12" t="s">
        <v>76</v>
      </c>
      <c r="G12" t="s">
        <v>114</v>
      </c>
    </row>
    <row r="13" spans="1:7" x14ac:dyDescent="0.25">
      <c r="A13" t="s">
        <v>35</v>
      </c>
      <c r="C13" s="22" t="s">
        <v>262</v>
      </c>
      <c r="D13" s="22" t="s">
        <v>668</v>
      </c>
      <c r="E13" s="22"/>
      <c r="G13" t="s">
        <v>115</v>
      </c>
    </row>
    <row r="14" spans="1:7" x14ac:dyDescent="0.25">
      <c r="A14" t="s">
        <v>36</v>
      </c>
      <c r="C14" s="22" t="s">
        <v>55</v>
      </c>
      <c r="D14" s="22" t="s">
        <v>656</v>
      </c>
      <c r="E14" s="22"/>
      <c r="G14" t="s">
        <v>116</v>
      </c>
    </row>
    <row r="15" spans="1:7" x14ac:dyDescent="0.25">
      <c r="A15" t="s">
        <v>38</v>
      </c>
      <c r="C15" s="22" t="s">
        <v>648</v>
      </c>
      <c r="D15" s="22" t="s">
        <v>649</v>
      </c>
      <c r="E15" s="22"/>
      <c r="G15" t="s">
        <v>117</v>
      </c>
    </row>
    <row r="16" spans="1:7" x14ac:dyDescent="0.25">
      <c r="A16" t="s">
        <v>39</v>
      </c>
      <c r="C16" s="22" t="s">
        <v>67</v>
      </c>
      <c r="D16" s="22" t="s">
        <v>661</v>
      </c>
      <c r="E16" s="22"/>
      <c r="G16" t="s">
        <v>118</v>
      </c>
    </row>
    <row r="17" spans="1:7" x14ac:dyDescent="0.25">
      <c r="A17" t="s">
        <v>40</v>
      </c>
      <c r="C17" s="22" t="s">
        <v>73</v>
      </c>
      <c r="D17" s="22" t="s">
        <v>662</v>
      </c>
      <c r="E17" s="22"/>
      <c r="G17" t="s">
        <v>119</v>
      </c>
    </row>
    <row r="18" spans="1:7" x14ac:dyDescent="0.25">
      <c r="A18" t="s">
        <v>41</v>
      </c>
      <c r="C18" t="s">
        <v>238</v>
      </c>
      <c r="D18" t="s">
        <v>654</v>
      </c>
      <c r="G18" t="s">
        <v>120</v>
      </c>
    </row>
    <row r="19" spans="1:7" x14ac:dyDescent="0.25">
      <c r="A19" s="22" t="s">
        <v>260</v>
      </c>
      <c r="B19" s="22"/>
      <c r="C19" t="s">
        <v>254</v>
      </c>
      <c r="D19" t="s">
        <v>653</v>
      </c>
      <c r="G19" t="s">
        <v>121</v>
      </c>
    </row>
    <row r="20" spans="1:7" x14ac:dyDescent="0.25">
      <c r="A20" s="22" t="s">
        <v>263</v>
      </c>
      <c r="B20" s="22"/>
      <c r="C20" t="s">
        <v>647</v>
      </c>
      <c r="D20" t="s">
        <v>664</v>
      </c>
      <c r="G20" t="s">
        <v>122</v>
      </c>
    </row>
    <row r="21" spans="1:7" x14ac:dyDescent="0.25">
      <c r="A21" t="s">
        <v>47</v>
      </c>
      <c r="C21" t="s">
        <v>650</v>
      </c>
      <c r="D21" t="s">
        <v>651</v>
      </c>
      <c r="G21" t="s">
        <v>123</v>
      </c>
    </row>
    <row r="22" spans="1:7" x14ac:dyDescent="0.25">
      <c r="A22" t="s">
        <v>259</v>
      </c>
      <c r="G22" t="s">
        <v>124</v>
      </c>
    </row>
    <row r="23" spans="1:7" x14ac:dyDescent="0.25">
      <c r="A23" t="s">
        <v>50</v>
      </c>
      <c r="G23" t="s">
        <v>125</v>
      </c>
    </row>
    <row r="24" spans="1:7" x14ac:dyDescent="0.25">
      <c r="A24" t="s">
        <v>52</v>
      </c>
      <c r="G24" t="s">
        <v>126</v>
      </c>
    </row>
    <row r="25" spans="1:7" x14ac:dyDescent="0.25">
      <c r="A25" t="s">
        <v>53</v>
      </c>
      <c r="G25" t="s">
        <v>127</v>
      </c>
    </row>
    <row r="26" spans="1:7" x14ac:dyDescent="0.25">
      <c r="A26" t="s">
        <v>54</v>
      </c>
      <c r="G26" t="s">
        <v>86</v>
      </c>
    </row>
    <row r="27" spans="1:7" x14ac:dyDescent="0.25">
      <c r="A27" t="s">
        <v>0</v>
      </c>
      <c r="G27" t="s">
        <v>87</v>
      </c>
    </row>
    <row r="28" spans="1:7" x14ac:dyDescent="0.25">
      <c r="A28" t="s">
        <v>60</v>
      </c>
      <c r="G28" t="s">
        <v>88</v>
      </c>
    </row>
    <row r="29" spans="1:7" x14ac:dyDescent="0.25">
      <c r="A29" t="s">
        <v>61</v>
      </c>
      <c r="G29" t="s">
        <v>128</v>
      </c>
    </row>
    <row r="30" spans="1:7" x14ac:dyDescent="0.25">
      <c r="A30" t="s">
        <v>268</v>
      </c>
      <c r="G30" t="s">
        <v>129</v>
      </c>
    </row>
    <row r="31" spans="1:7" x14ac:dyDescent="0.25">
      <c r="A31" t="s">
        <v>62</v>
      </c>
      <c r="G31" t="s">
        <v>130</v>
      </c>
    </row>
    <row r="32" spans="1:7" x14ac:dyDescent="0.25">
      <c r="A32" s="22" t="s">
        <v>270</v>
      </c>
      <c r="B32" s="22"/>
      <c r="G32" s="23" t="s">
        <v>131</v>
      </c>
    </row>
    <row r="33" spans="1:7" x14ac:dyDescent="0.25">
      <c r="A33" t="s">
        <v>65</v>
      </c>
      <c r="G33" t="s">
        <v>132</v>
      </c>
    </row>
    <row r="34" spans="1:7" x14ac:dyDescent="0.25">
      <c r="A34" t="s">
        <v>66</v>
      </c>
      <c r="G34" t="s">
        <v>133</v>
      </c>
    </row>
    <row r="35" spans="1:7" x14ac:dyDescent="0.25">
      <c r="A35" t="s">
        <v>14</v>
      </c>
      <c r="G35" t="s">
        <v>134</v>
      </c>
    </row>
    <row r="36" spans="1:7" x14ac:dyDescent="0.25">
      <c r="A36" t="s">
        <v>68</v>
      </c>
      <c r="G36" t="s">
        <v>135</v>
      </c>
    </row>
    <row r="37" spans="1:7" x14ac:dyDescent="0.25">
      <c r="A37" t="s">
        <v>70</v>
      </c>
      <c r="G37" t="s">
        <v>136</v>
      </c>
    </row>
    <row r="38" spans="1:7" x14ac:dyDescent="0.25">
      <c r="A38" t="s">
        <v>273</v>
      </c>
      <c r="G38" t="s">
        <v>137</v>
      </c>
    </row>
    <row r="39" spans="1:7" x14ac:dyDescent="0.25">
      <c r="A39" t="s">
        <v>272</v>
      </c>
      <c r="G39" t="s">
        <v>138</v>
      </c>
    </row>
    <row r="40" spans="1:7" x14ac:dyDescent="0.25">
      <c r="A40" t="s">
        <v>274</v>
      </c>
      <c r="G40" t="s">
        <v>139</v>
      </c>
    </row>
    <row r="41" spans="1:7" x14ac:dyDescent="0.25">
      <c r="A41" s="22" t="s">
        <v>271</v>
      </c>
      <c r="B41" s="22"/>
      <c r="G41" t="s">
        <v>140</v>
      </c>
    </row>
    <row r="42" spans="1:7" x14ac:dyDescent="0.25">
      <c r="A42" t="s">
        <v>72</v>
      </c>
      <c r="G42" t="s">
        <v>141</v>
      </c>
    </row>
    <row r="43" spans="1:7" x14ac:dyDescent="0.25">
      <c r="A43" t="s">
        <v>74</v>
      </c>
      <c r="G43" t="s">
        <v>142</v>
      </c>
    </row>
    <row r="44" spans="1:7" x14ac:dyDescent="0.25">
      <c r="A44" t="s">
        <v>75</v>
      </c>
      <c r="G44" t="s">
        <v>143</v>
      </c>
    </row>
    <row r="45" spans="1:7" x14ac:dyDescent="0.25">
      <c r="A45" t="s">
        <v>17</v>
      </c>
      <c r="G45" t="s">
        <v>144</v>
      </c>
    </row>
    <row r="46" spans="1:7" x14ac:dyDescent="0.25">
      <c r="A46" t="s">
        <v>275</v>
      </c>
      <c r="G46" t="s">
        <v>145</v>
      </c>
    </row>
    <row r="47" spans="1:7" x14ac:dyDescent="0.25">
      <c r="A47" t="s">
        <v>78</v>
      </c>
      <c r="G47" t="s">
        <v>146</v>
      </c>
    </row>
    <row r="48" spans="1:7" x14ac:dyDescent="0.25">
      <c r="A48" t="s">
        <v>79</v>
      </c>
      <c r="G48" t="s">
        <v>147</v>
      </c>
    </row>
    <row r="49" spans="7:7" x14ac:dyDescent="0.25">
      <c r="G49" t="s">
        <v>148</v>
      </c>
    </row>
    <row r="50" spans="7:7" x14ac:dyDescent="0.25">
      <c r="G50" t="s">
        <v>149</v>
      </c>
    </row>
    <row r="51" spans="7:7" x14ac:dyDescent="0.25">
      <c r="G51" t="s">
        <v>150</v>
      </c>
    </row>
    <row r="52" spans="7:7" x14ac:dyDescent="0.25">
      <c r="G52" t="s">
        <v>151</v>
      </c>
    </row>
    <row r="53" spans="7:7" x14ac:dyDescent="0.25">
      <c r="G53" t="s">
        <v>46</v>
      </c>
    </row>
    <row r="54" spans="7:7" x14ac:dyDescent="0.25">
      <c r="G54" t="s">
        <v>152</v>
      </c>
    </row>
    <row r="55" spans="7:7" x14ac:dyDescent="0.25">
      <c r="G55" t="s">
        <v>153</v>
      </c>
    </row>
    <row r="56" spans="7:7" x14ac:dyDescent="0.25">
      <c r="G56" t="s">
        <v>154</v>
      </c>
    </row>
    <row r="57" spans="7:7" x14ac:dyDescent="0.25">
      <c r="G57" t="s">
        <v>103</v>
      </c>
    </row>
    <row r="58" spans="7:7" x14ac:dyDescent="0.25">
      <c r="G58" t="s">
        <v>155</v>
      </c>
    </row>
    <row r="59" spans="7:7" x14ac:dyDescent="0.25">
      <c r="G59" t="s">
        <v>156</v>
      </c>
    </row>
    <row r="60" spans="7:7" x14ac:dyDescent="0.25">
      <c r="G60" t="s">
        <v>157</v>
      </c>
    </row>
    <row r="61" spans="7:7" x14ac:dyDescent="0.25">
      <c r="G61" t="s">
        <v>104</v>
      </c>
    </row>
    <row r="62" spans="7:7" x14ac:dyDescent="0.25">
      <c r="G62" t="s">
        <v>158</v>
      </c>
    </row>
    <row r="63" spans="7:7" x14ac:dyDescent="0.25">
      <c r="G63" t="s">
        <v>159</v>
      </c>
    </row>
    <row r="64" spans="7:7" x14ac:dyDescent="0.25">
      <c r="G64" t="s">
        <v>160</v>
      </c>
    </row>
    <row r="65" spans="7:7" x14ac:dyDescent="0.25">
      <c r="G65" t="s">
        <v>58</v>
      </c>
    </row>
    <row r="66" spans="7:7" x14ac:dyDescent="0.25">
      <c r="G66" t="s">
        <v>59</v>
      </c>
    </row>
    <row r="67" spans="7:7" x14ac:dyDescent="0.25">
      <c r="G67" t="s">
        <v>18</v>
      </c>
    </row>
    <row r="68" spans="7:7" x14ac:dyDescent="0.25">
      <c r="G68" t="s">
        <v>161</v>
      </c>
    </row>
    <row r="69" spans="7:7" x14ac:dyDescent="0.25">
      <c r="G69" t="s">
        <v>162</v>
      </c>
    </row>
    <row r="70" spans="7:7" x14ac:dyDescent="0.25">
      <c r="G70" t="s">
        <v>163</v>
      </c>
    </row>
    <row r="71" spans="7:7" x14ac:dyDescent="0.25">
      <c r="G71" t="s">
        <v>164</v>
      </c>
    </row>
    <row r="72" spans="7:7" x14ac:dyDescent="0.25">
      <c r="G72" t="s">
        <v>165</v>
      </c>
    </row>
    <row r="73" spans="7:7" x14ac:dyDescent="0.25">
      <c r="G73" t="s">
        <v>101</v>
      </c>
    </row>
    <row r="74" spans="7:7" x14ac:dyDescent="0.25">
      <c r="G74" t="s">
        <v>82</v>
      </c>
    </row>
    <row r="75" spans="7:7" x14ac:dyDescent="0.25">
      <c r="G75" t="s">
        <v>166</v>
      </c>
    </row>
    <row r="76" spans="7:7" x14ac:dyDescent="0.25">
      <c r="G76" t="s">
        <v>167</v>
      </c>
    </row>
    <row r="77" spans="7:7" x14ac:dyDescent="0.25">
      <c r="G77" t="s">
        <v>168</v>
      </c>
    </row>
    <row r="78" spans="7:7" x14ac:dyDescent="0.25">
      <c r="G78" t="s">
        <v>169</v>
      </c>
    </row>
    <row r="79" spans="7:7" x14ac:dyDescent="0.25">
      <c r="G79" t="s">
        <v>170</v>
      </c>
    </row>
    <row r="80" spans="7:7" x14ac:dyDescent="0.25">
      <c r="G80" t="s">
        <v>171</v>
      </c>
    </row>
    <row r="81" spans="7:7" x14ac:dyDescent="0.25">
      <c r="G81" t="s">
        <v>100</v>
      </c>
    </row>
    <row r="82" spans="7:7" x14ac:dyDescent="0.25">
      <c r="G82" t="s">
        <v>172</v>
      </c>
    </row>
    <row r="83" spans="7:7" x14ac:dyDescent="0.25">
      <c r="G83" t="s">
        <v>173</v>
      </c>
    </row>
    <row r="84" spans="7:7" x14ac:dyDescent="0.25">
      <c r="G84" t="s">
        <v>102</v>
      </c>
    </row>
    <row r="85" spans="7:7" x14ac:dyDescent="0.25">
      <c r="G85" t="s">
        <v>174</v>
      </c>
    </row>
    <row r="86" spans="7:7" x14ac:dyDescent="0.25">
      <c r="G86" t="s">
        <v>175</v>
      </c>
    </row>
    <row r="87" spans="7:7" x14ac:dyDescent="0.25">
      <c r="G87" t="s">
        <v>176</v>
      </c>
    </row>
    <row r="88" spans="7:7" x14ac:dyDescent="0.25">
      <c r="G88" t="s">
        <v>177</v>
      </c>
    </row>
    <row r="89" spans="7:7" x14ac:dyDescent="0.25">
      <c r="G89" t="s">
        <v>178</v>
      </c>
    </row>
    <row r="90" spans="7:7" x14ac:dyDescent="0.25">
      <c r="G90" t="s">
        <v>179</v>
      </c>
    </row>
    <row r="91" spans="7:7" x14ac:dyDescent="0.25">
      <c r="G91" t="s">
        <v>180</v>
      </c>
    </row>
    <row r="92" spans="7:7" x14ac:dyDescent="0.25">
      <c r="G92" t="s">
        <v>181</v>
      </c>
    </row>
    <row r="93" spans="7:7" x14ac:dyDescent="0.25">
      <c r="G93" t="s">
        <v>182</v>
      </c>
    </row>
    <row r="94" spans="7:7" x14ac:dyDescent="0.25">
      <c r="G94" t="s">
        <v>183</v>
      </c>
    </row>
    <row r="95" spans="7:7" x14ac:dyDescent="0.25">
      <c r="G95" t="s">
        <v>184</v>
      </c>
    </row>
    <row r="96" spans="7:7" x14ac:dyDescent="0.25">
      <c r="G96" t="s">
        <v>185</v>
      </c>
    </row>
    <row r="97" spans="7:7" x14ac:dyDescent="0.25">
      <c r="G97" t="s">
        <v>80</v>
      </c>
    </row>
    <row r="98" spans="7:7" x14ac:dyDescent="0.25">
      <c r="G98" t="s">
        <v>186</v>
      </c>
    </row>
    <row r="99" spans="7:7" x14ac:dyDescent="0.25">
      <c r="G99" t="s">
        <v>187</v>
      </c>
    </row>
    <row r="100" spans="7:7" x14ac:dyDescent="0.25">
      <c r="G100" t="s">
        <v>188</v>
      </c>
    </row>
    <row r="101" spans="7:7" x14ac:dyDescent="0.25">
      <c r="G101" t="s">
        <v>105</v>
      </c>
    </row>
    <row r="102" spans="7:7" x14ac:dyDescent="0.25">
      <c r="G102" t="s">
        <v>69</v>
      </c>
    </row>
    <row r="103" spans="7:7" x14ac:dyDescent="0.25">
      <c r="G103" t="s">
        <v>189</v>
      </c>
    </row>
    <row r="104" spans="7:7" x14ac:dyDescent="0.25">
      <c r="G104" t="s">
        <v>190</v>
      </c>
    </row>
    <row r="105" spans="7:7" x14ac:dyDescent="0.25">
      <c r="G105" t="s">
        <v>191</v>
      </c>
    </row>
    <row r="106" spans="7:7" x14ac:dyDescent="0.25">
      <c r="G106" t="s">
        <v>192</v>
      </c>
    </row>
    <row r="107" spans="7:7" x14ac:dyDescent="0.25">
      <c r="G107" t="s">
        <v>193</v>
      </c>
    </row>
    <row r="108" spans="7:7" x14ac:dyDescent="0.25">
      <c r="G108" t="s">
        <v>194</v>
      </c>
    </row>
    <row r="109" spans="7:7" x14ac:dyDescent="0.25">
      <c r="G109" t="s">
        <v>195</v>
      </c>
    </row>
    <row r="110" spans="7:7" x14ac:dyDescent="0.25">
      <c r="G110" t="s">
        <v>196</v>
      </c>
    </row>
    <row r="111" spans="7:7" x14ac:dyDescent="0.25">
      <c r="G111" t="s">
        <v>197</v>
      </c>
    </row>
    <row r="112" spans="7:7" x14ac:dyDescent="0.25">
      <c r="G112" t="s">
        <v>198</v>
      </c>
    </row>
    <row r="113" spans="7:7" x14ac:dyDescent="0.25">
      <c r="G113" t="s">
        <v>90</v>
      </c>
    </row>
    <row r="114" spans="7:7" x14ac:dyDescent="0.25">
      <c r="G114" t="s">
        <v>199</v>
      </c>
    </row>
    <row r="115" spans="7:7" x14ac:dyDescent="0.25">
      <c r="G115" t="s">
        <v>200</v>
      </c>
    </row>
    <row r="116" spans="7:7" x14ac:dyDescent="0.25">
      <c r="G116" t="s">
        <v>201</v>
      </c>
    </row>
    <row r="117" spans="7:7" x14ac:dyDescent="0.25">
      <c r="G117" t="s">
        <v>202</v>
      </c>
    </row>
    <row r="118" spans="7:7" x14ac:dyDescent="0.25">
      <c r="G118" t="s">
        <v>91</v>
      </c>
    </row>
    <row r="119" spans="7:7" x14ac:dyDescent="0.25">
      <c r="G119" t="s">
        <v>92</v>
      </c>
    </row>
    <row r="120" spans="7:7" x14ac:dyDescent="0.25">
      <c r="G120" t="s">
        <v>203</v>
      </c>
    </row>
    <row r="121" spans="7:7" x14ac:dyDescent="0.25">
      <c r="G121" t="s">
        <v>204</v>
      </c>
    </row>
    <row r="122" spans="7:7" x14ac:dyDescent="0.25">
      <c r="G122" t="s">
        <v>205</v>
      </c>
    </row>
    <row r="123" spans="7:7" x14ac:dyDescent="0.25">
      <c r="G123" t="s">
        <v>98</v>
      </c>
    </row>
    <row r="124" spans="7:7" x14ac:dyDescent="0.25">
      <c r="G124" t="s">
        <v>206</v>
      </c>
    </row>
    <row r="125" spans="7:7" x14ac:dyDescent="0.25">
      <c r="G125" t="s">
        <v>207</v>
      </c>
    </row>
    <row r="126" spans="7:7" x14ac:dyDescent="0.25">
      <c r="G126" t="s">
        <v>208</v>
      </c>
    </row>
    <row r="127" spans="7:7" x14ac:dyDescent="0.25">
      <c r="G127" t="s">
        <v>209</v>
      </c>
    </row>
    <row r="128" spans="7:7" x14ac:dyDescent="0.25">
      <c r="G128" t="s">
        <v>210</v>
      </c>
    </row>
    <row r="129" spans="7:7" x14ac:dyDescent="0.25">
      <c r="G129" t="s">
        <v>211</v>
      </c>
    </row>
    <row r="130" spans="7:7" x14ac:dyDescent="0.25">
      <c r="G130" t="s">
        <v>212</v>
      </c>
    </row>
    <row r="131" spans="7:7" x14ac:dyDescent="0.25">
      <c r="G131" t="s">
        <v>213</v>
      </c>
    </row>
    <row r="132" spans="7:7" x14ac:dyDescent="0.25">
      <c r="G132" t="s">
        <v>96</v>
      </c>
    </row>
    <row r="133" spans="7:7" x14ac:dyDescent="0.25">
      <c r="G133" t="s">
        <v>214</v>
      </c>
    </row>
    <row r="134" spans="7:7" x14ac:dyDescent="0.25">
      <c r="G134" t="s">
        <v>215</v>
      </c>
    </row>
    <row r="135" spans="7:7" x14ac:dyDescent="0.25">
      <c r="G135" t="s">
        <v>216</v>
      </c>
    </row>
    <row r="136" spans="7:7" x14ac:dyDescent="0.25">
      <c r="G136" t="s">
        <v>217</v>
      </c>
    </row>
    <row r="137" spans="7:7" x14ac:dyDescent="0.25">
      <c r="G137" t="s">
        <v>218</v>
      </c>
    </row>
    <row r="138" spans="7:7" x14ac:dyDescent="0.25">
      <c r="G138" t="s">
        <v>219</v>
      </c>
    </row>
    <row r="139" spans="7:7" x14ac:dyDescent="0.25">
      <c r="G139" t="s">
        <v>97</v>
      </c>
    </row>
    <row r="140" spans="7:7" x14ac:dyDescent="0.25">
      <c r="G140" t="s">
        <v>220</v>
      </c>
    </row>
    <row r="141" spans="7:7" x14ac:dyDescent="0.25">
      <c r="G141" t="s">
        <v>221</v>
      </c>
    </row>
    <row r="142" spans="7:7" x14ac:dyDescent="0.25">
      <c r="G142" t="s">
        <v>222</v>
      </c>
    </row>
    <row r="143" spans="7:7" x14ac:dyDescent="0.25">
      <c r="G143" t="s">
        <v>223</v>
      </c>
    </row>
    <row r="144" spans="7:7" x14ac:dyDescent="0.25">
      <c r="G144" t="s">
        <v>224</v>
      </c>
    </row>
    <row r="145" spans="7:7" x14ac:dyDescent="0.25">
      <c r="G145" t="s">
        <v>225</v>
      </c>
    </row>
    <row r="146" spans="7:7" x14ac:dyDescent="0.25">
      <c r="G146" t="s">
        <v>226</v>
      </c>
    </row>
    <row r="147" spans="7:7" x14ac:dyDescent="0.25">
      <c r="G147" t="s">
        <v>227</v>
      </c>
    </row>
    <row r="148" spans="7:7" x14ac:dyDescent="0.25">
      <c r="G148" t="s">
        <v>228</v>
      </c>
    </row>
    <row r="149" spans="7:7" x14ac:dyDescent="0.25">
      <c r="G149" t="s">
        <v>229</v>
      </c>
    </row>
    <row r="150" spans="7:7" x14ac:dyDescent="0.25">
      <c r="G150" t="s">
        <v>230</v>
      </c>
    </row>
    <row r="151" spans="7:7" x14ac:dyDescent="0.25">
      <c r="G151" t="s">
        <v>231</v>
      </c>
    </row>
    <row r="152" spans="7:7" x14ac:dyDescent="0.25">
      <c r="G152" t="s">
        <v>232</v>
      </c>
    </row>
    <row r="153" spans="7:7" x14ac:dyDescent="0.25">
      <c r="G153" t="s">
        <v>234</v>
      </c>
    </row>
    <row r="154" spans="7:7" x14ac:dyDescent="0.25">
      <c r="G154" t="s">
        <v>235</v>
      </c>
    </row>
    <row r="155" spans="7:7" x14ac:dyDescent="0.25">
      <c r="G155" t="s">
        <v>233</v>
      </c>
    </row>
    <row r="156" spans="7:7" x14ac:dyDescent="0.25">
      <c r="G156" t="s">
        <v>236</v>
      </c>
    </row>
    <row r="157" spans="7:7" x14ac:dyDescent="0.25">
      <c r="G157" t="s">
        <v>237</v>
      </c>
    </row>
    <row r="158" spans="7:7" x14ac:dyDescent="0.25">
      <c r="G158" t="s">
        <v>239</v>
      </c>
    </row>
    <row r="159" spans="7:7" x14ac:dyDescent="0.25">
      <c r="G159" t="s">
        <v>240</v>
      </c>
    </row>
    <row r="160" spans="7:7" x14ac:dyDescent="0.25">
      <c r="G160" t="s">
        <v>241</v>
      </c>
    </row>
    <row r="161" spans="7:7" x14ac:dyDescent="0.25">
      <c r="G161" t="s">
        <v>242</v>
      </c>
    </row>
    <row r="162" spans="7:7" x14ac:dyDescent="0.25">
      <c r="G162" t="s">
        <v>243</v>
      </c>
    </row>
    <row r="163" spans="7:7" x14ac:dyDescent="0.25">
      <c r="G163" t="s">
        <v>244</v>
      </c>
    </row>
    <row r="164" spans="7:7" x14ac:dyDescent="0.25">
      <c r="G164" s="23" t="s">
        <v>5</v>
      </c>
    </row>
    <row r="165" spans="7:7" x14ac:dyDescent="0.25">
      <c r="G165" t="s">
        <v>245</v>
      </c>
    </row>
    <row r="166" spans="7:7" x14ac:dyDescent="0.25">
      <c r="G166" t="s">
        <v>246</v>
      </c>
    </row>
    <row r="167" spans="7:7" x14ac:dyDescent="0.25">
      <c r="G167" t="s">
        <v>77</v>
      </c>
    </row>
    <row r="168" spans="7:7" x14ac:dyDescent="0.25">
      <c r="G168" t="s">
        <v>247</v>
      </c>
    </row>
    <row r="169" spans="7:7" x14ac:dyDescent="0.25">
      <c r="G169" t="s">
        <v>248</v>
      </c>
    </row>
    <row r="170" spans="7:7" x14ac:dyDescent="0.25">
      <c r="G170" t="s">
        <v>249</v>
      </c>
    </row>
    <row r="171" spans="7:7" x14ac:dyDescent="0.25">
      <c r="G171" t="s">
        <v>250</v>
      </c>
    </row>
    <row r="172" spans="7:7" x14ac:dyDescent="0.25">
      <c r="G172" t="s">
        <v>251</v>
      </c>
    </row>
    <row r="173" spans="7:7" x14ac:dyDescent="0.25">
      <c r="G173" t="s">
        <v>252</v>
      </c>
    </row>
    <row r="174" spans="7:7" x14ac:dyDescent="0.25">
      <c r="G174" t="s">
        <v>253</v>
      </c>
    </row>
    <row r="175" spans="7:7" x14ac:dyDescent="0.25">
      <c r="G175" t="s">
        <v>93</v>
      </c>
    </row>
    <row r="176" spans="7:7" x14ac:dyDescent="0.25">
      <c r="G176" t="s">
        <v>255</v>
      </c>
    </row>
    <row r="177" spans="7:7" x14ac:dyDescent="0.25">
      <c r="G177" t="s">
        <v>94</v>
      </c>
    </row>
    <row r="178" spans="7:7" x14ac:dyDescent="0.25">
      <c r="G178" t="s">
        <v>95</v>
      </c>
    </row>
    <row r="193" spans="3:14" x14ac:dyDescent="0.25">
      <c r="N193" t="s">
        <v>561</v>
      </c>
    </row>
    <row r="194" spans="3:14" x14ac:dyDescent="0.25">
      <c r="C194" t="s">
        <v>552</v>
      </c>
      <c r="N194" t="s">
        <v>562</v>
      </c>
    </row>
    <row r="195" spans="3:14" x14ac:dyDescent="0.25">
      <c r="C195" t="s">
        <v>553</v>
      </c>
      <c r="N195" t="s">
        <v>563</v>
      </c>
    </row>
    <row r="196" spans="3:14" x14ac:dyDescent="0.25">
      <c r="C196" t="s">
        <v>554</v>
      </c>
      <c r="N196" t="s">
        <v>564</v>
      </c>
    </row>
    <row r="197" spans="3:14" x14ac:dyDescent="0.25">
      <c r="C197" t="s">
        <v>555</v>
      </c>
      <c r="N197" t="s">
        <v>565</v>
      </c>
    </row>
    <row r="198" spans="3:14" x14ac:dyDescent="0.25">
      <c r="C198" t="s">
        <v>556</v>
      </c>
      <c r="N198" t="s">
        <v>566</v>
      </c>
    </row>
    <row r="199" spans="3:14" x14ac:dyDescent="0.25">
      <c r="C199" t="s">
        <v>557</v>
      </c>
      <c r="N199" t="s">
        <v>567</v>
      </c>
    </row>
    <row r="200" spans="3:14" x14ac:dyDescent="0.25">
      <c r="C200" t="s">
        <v>558</v>
      </c>
      <c r="N200" t="s">
        <v>568</v>
      </c>
    </row>
    <row r="201" spans="3:14" x14ac:dyDescent="0.25">
      <c r="C201" t="s">
        <v>559</v>
      </c>
      <c r="N201" t="s">
        <v>569</v>
      </c>
    </row>
    <row r="202" spans="3:14" x14ac:dyDescent="0.25">
      <c r="C202" t="s">
        <v>560</v>
      </c>
      <c r="N202" t="s">
        <v>570</v>
      </c>
    </row>
    <row r="203" spans="3:14" x14ac:dyDescent="0.25">
      <c r="N203" t="s">
        <v>571</v>
      </c>
    </row>
    <row r="204" spans="3:14" x14ac:dyDescent="0.25">
      <c r="N204" t="s">
        <v>572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1" sqref="A1:B1"/>
    </sheetView>
  </sheetViews>
  <sheetFormatPr defaultRowHeight="15.75" x14ac:dyDescent="0.25"/>
  <cols>
    <col min="1" max="1" width="34.375" bestFit="1" customWidth="1"/>
    <col min="2" max="2" width="31.875" bestFit="1" customWidth="1"/>
  </cols>
  <sheetData>
    <row r="1" spans="1:2" ht="20.25" thickBot="1" x14ac:dyDescent="0.35">
      <c r="A1" s="21" t="s">
        <v>256</v>
      </c>
      <c r="B1" s="21" t="s">
        <v>276</v>
      </c>
    </row>
    <row r="2" spans="1:2" ht="16.5" thickTop="1" x14ac:dyDescent="0.25">
      <c r="A2" t="s">
        <v>30</v>
      </c>
      <c r="B2" t="s">
        <v>552</v>
      </c>
    </row>
    <row r="3" spans="1:2" x14ac:dyDescent="0.25">
      <c r="A3" t="s">
        <v>612</v>
      </c>
      <c r="B3" t="s">
        <v>573</v>
      </c>
    </row>
    <row r="4" spans="1:2" x14ac:dyDescent="0.25">
      <c r="A4" t="s">
        <v>43</v>
      </c>
      <c r="B4" t="s">
        <v>574</v>
      </c>
    </row>
    <row r="5" spans="1:2" x14ac:dyDescent="0.25">
      <c r="A5" t="s">
        <v>614</v>
      </c>
      <c r="B5" t="s">
        <v>575</v>
      </c>
    </row>
    <row r="6" spans="1:2" x14ac:dyDescent="0.25">
      <c r="A6" t="s">
        <v>620</v>
      </c>
      <c r="B6" t="s">
        <v>576</v>
      </c>
    </row>
    <row r="7" spans="1:2" x14ac:dyDescent="0.25">
      <c r="A7" t="s">
        <v>613</v>
      </c>
      <c r="B7" t="s">
        <v>577</v>
      </c>
    </row>
    <row r="8" spans="1:2" x14ac:dyDescent="0.25">
      <c r="A8" t="s">
        <v>615</v>
      </c>
      <c r="B8" t="s">
        <v>578</v>
      </c>
    </row>
    <row r="9" spans="1:2" x14ac:dyDescent="0.25">
      <c r="A9" t="s">
        <v>616</v>
      </c>
      <c r="B9" t="s">
        <v>579</v>
      </c>
    </row>
    <row r="10" spans="1:2" x14ac:dyDescent="0.25">
      <c r="A10" t="s">
        <v>617</v>
      </c>
      <c r="B10" t="s">
        <v>580</v>
      </c>
    </row>
    <row r="11" spans="1:2" x14ac:dyDescent="0.25">
      <c r="A11" t="s">
        <v>618</v>
      </c>
      <c r="B11" t="s">
        <v>581</v>
      </c>
    </row>
    <row r="12" spans="1:2" x14ac:dyDescent="0.25">
      <c r="A12" t="s">
        <v>619</v>
      </c>
      <c r="B12" t="s">
        <v>582</v>
      </c>
    </row>
    <row r="13" spans="1:2" x14ac:dyDescent="0.25">
      <c r="A13" t="s">
        <v>56</v>
      </c>
      <c r="B13" t="s">
        <v>584</v>
      </c>
    </row>
    <row r="14" spans="1:2" x14ac:dyDescent="0.25">
      <c r="A14" t="s">
        <v>621</v>
      </c>
      <c r="B14" t="s">
        <v>583</v>
      </c>
    </row>
    <row r="15" spans="1:2" x14ac:dyDescent="0.25">
      <c r="A15" t="s">
        <v>64</v>
      </c>
      <c r="B15" t="s">
        <v>585</v>
      </c>
    </row>
    <row r="16" spans="1:2" x14ac:dyDescent="0.25">
      <c r="A16" t="s">
        <v>622</v>
      </c>
      <c r="B16" t="s">
        <v>586</v>
      </c>
    </row>
    <row r="17" spans="1:2" x14ac:dyDescent="0.25">
      <c r="A17" t="s">
        <v>623</v>
      </c>
      <c r="B17" t="s">
        <v>587</v>
      </c>
    </row>
    <row r="18" spans="1:2" x14ac:dyDescent="0.25">
      <c r="A18" t="s">
        <v>624</v>
      </c>
      <c r="B18" t="s">
        <v>588</v>
      </c>
    </row>
    <row r="19" spans="1:2" x14ac:dyDescent="0.25">
      <c r="A19" t="s">
        <v>625</v>
      </c>
      <c r="B19" t="s">
        <v>589</v>
      </c>
    </row>
    <row r="20" spans="1:2" x14ac:dyDescent="0.25">
      <c r="A20" t="s">
        <v>626</v>
      </c>
      <c r="B20" t="s">
        <v>590</v>
      </c>
    </row>
    <row r="21" spans="1:2" x14ac:dyDescent="0.25">
      <c r="A21" t="s">
        <v>66</v>
      </c>
      <c r="B21" t="s">
        <v>591</v>
      </c>
    </row>
    <row r="22" spans="1:2" x14ac:dyDescent="0.25">
      <c r="A22" t="s">
        <v>627</v>
      </c>
      <c r="B22" t="s">
        <v>592</v>
      </c>
    </row>
    <row r="23" spans="1:2" x14ac:dyDescent="0.25">
      <c r="A23" t="s">
        <v>628</v>
      </c>
      <c r="B23" t="s">
        <v>593</v>
      </c>
    </row>
    <row r="24" spans="1:2" x14ac:dyDescent="0.25">
      <c r="A24" t="s">
        <v>629</v>
      </c>
      <c r="B24" t="s">
        <v>594</v>
      </c>
    </row>
    <row r="25" spans="1:2" x14ac:dyDescent="0.25">
      <c r="A25" t="s">
        <v>630</v>
      </c>
      <c r="B25" t="s">
        <v>595</v>
      </c>
    </row>
    <row r="26" spans="1:2" x14ac:dyDescent="0.25">
      <c r="A26" t="s">
        <v>631</v>
      </c>
      <c r="B26" t="s">
        <v>596</v>
      </c>
    </row>
    <row r="27" spans="1:2" x14ac:dyDescent="0.25">
      <c r="A27" t="s">
        <v>632</v>
      </c>
      <c r="B27" t="s">
        <v>597</v>
      </c>
    </row>
    <row r="28" spans="1:2" x14ac:dyDescent="0.25">
      <c r="B28" t="s">
        <v>598</v>
      </c>
    </row>
    <row r="29" spans="1:2" x14ac:dyDescent="0.25">
      <c r="B29" t="s">
        <v>599</v>
      </c>
    </row>
    <row r="30" spans="1:2" x14ac:dyDescent="0.25">
      <c r="B30" t="s">
        <v>600</v>
      </c>
    </row>
    <row r="31" spans="1:2" x14ac:dyDescent="0.25">
      <c r="B31" t="s">
        <v>601</v>
      </c>
    </row>
    <row r="32" spans="1:2" x14ac:dyDescent="0.25">
      <c r="B32" t="s">
        <v>602</v>
      </c>
    </row>
    <row r="33" spans="2:2" x14ac:dyDescent="0.25">
      <c r="B33" t="s">
        <v>603</v>
      </c>
    </row>
    <row r="34" spans="2:2" x14ac:dyDescent="0.25">
      <c r="B34" t="s">
        <v>604</v>
      </c>
    </row>
    <row r="35" spans="2:2" x14ac:dyDescent="0.25">
      <c r="B35" t="s">
        <v>605</v>
      </c>
    </row>
    <row r="36" spans="2:2" x14ac:dyDescent="0.25">
      <c r="B36" t="s">
        <v>606</v>
      </c>
    </row>
    <row r="37" spans="2:2" x14ac:dyDescent="0.25">
      <c r="B37" t="s">
        <v>607</v>
      </c>
    </row>
    <row r="38" spans="2:2" x14ac:dyDescent="0.25">
      <c r="B38" t="s">
        <v>608</v>
      </c>
    </row>
    <row r="39" spans="2:2" x14ac:dyDescent="0.25">
      <c r="B39" t="s">
        <v>609</v>
      </c>
    </row>
    <row r="40" spans="2:2" x14ac:dyDescent="0.25">
      <c r="B40" t="s">
        <v>610</v>
      </c>
    </row>
    <row r="41" spans="2:2" x14ac:dyDescent="0.25">
      <c r="B41" t="s">
        <v>611</v>
      </c>
    </row>
  </sheetData>
  <sortState ref="A2:A27">
    <sortCondition ref="A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activeCell="D2" sqref="D2:D44"/>
    </sheetView>
  </sheetViews>
  <sheetFormatPr defaultRowHeight="15.75" x14ac:dyDescent="0.25"/>
  <cols>
    <col min="1" max="1" width="16.875" bestFit="1" customWidth="1"/>
    <col min="2" max="2" width="34.625" bestFit="1" customWidth="1"/>
    <col min="3" max="3" width="31.875" bestFit="1" customWidth="1"/>
    <col min="4" max="5" width="21.625" bestFit="1" customWidth="1"/>
  </cols>
  <sheetData>
    <row r="1" spans="1:5" s="21" customFormat="1" ht="20.25" thickBot="1" x14ac:dyDescent="0.35">
      <c r="A1" s="21" t="s">
        <v>331</v>
      </c>
      <c r="B1" s="21" t="s">
        <v>256</v>
      </c>
      <c r="C1" s="21" t="s">
        <v>276</v>
      </c>
      <c r="D1" s="21" t="s">
        <v>257</v>
      </c>
      <c r="E1" s="21" t="s">
        <v>258</v>
      </c>
    </row>
    <row r="2" spans="1:5" ht="16.5" thickTop="1" x14ac:dyDescent="0.25">
      <c r="A2" t="s">
        <v>332</v>
      </c>
      <c r="B2" t="s">
        <v>12</v>
      </c>
      <c r="C2" t="s">
        <v>277</v>
      </c>
      <c r="D2" t="s">
        <v>493</v>
      </c>
      <c r="E2" t="s">
        <v>520</v>
      </c>
    </row>
    <row r="3" spans="1:5" x14ac:dyDescent="0.25">
      <c r="A3" t="s">
        <v>333</v>
      </c>
      <c r="B3" t="s">
        <v>8</v>
      </c>
      <c r="C3" t="s">
        <v>278</v>
      </c>
      <c r="D3" t="s">
        <v>494</v>
      </c>
      <c r="E3" t="s">
        <v>521</v>
      </c>
    </row>
    <row r="4" spans="1:5" x14ac:dyDescent="0.25">
      <c r="A4" t="s">
        <v>357</v>
      </c>
      <c r="B4" t="s">
        <v>345</v>
      </c>
      <c r="C4" t="s">
        <v>279</v>
      </c>
      <c r="D4" t="s">
        <v>495</v>
      </c>
      <c r="E4" t="s">
        <v>522</v>
      </c>
    </row>
    <row r="5" spans="1:5" x14ac:dyDescent="0.25">
      <c r="A5" t="s">
        <v>359</v>
      </c>
      <c r="B5" t="s">
        <v>346</v>
      </c>
      <c r="C5" t="s">
        <v>280</v>
      </c>
      <c r="D5" t="s">
        <v>496</v>
      </c>
      <c r="E5" t="s">
        <v>523</v>
      </c>
    </row>
    <row r="6" spans="1:5" x14ac:dyDescent="0.25">
      <c r="A6" t="s">
        <v>375</v>
      </c>
      <c r="B6" t="s">
        <v>347</v>
      </c>
      <c r="C6" t="s">
        <v>281</v>
      </c>
      <c r="D6" t="s">
        <v>497</v>
      </c>
      <c r="E6" t="s">
        <v>524</v>
      </c>
    </row>
    <row r="7" spans="1:5" x14ac:dyDescent="0.25">
      <c r="A7" t="s">
        <v>379</v>
      </c>
      <c r="B7" t="s">
        <v>348</v>
      </c>
      <c r="C7" t="s">
        <v>282</v>
      </c>
      <c r="D7" t="s">
        <v>498</v>
      </c>
      <c r="E7" t="s">
        <v>525</v>
      </c>
    </row>
    <row r="8" spans="1:5" x14ac:dyDescent="0.25">
      <c r="A8" t="s">
        <v>380</v>
      </c>
      <c r="B8" t="s">
        <v>349</v>
      </c>
      <c r="C8" t="s">
        <v>283</v>
      </c>
      <c r="D8" t="s">
        <v>499</v>
      </c>
      <c r="E8" t="s">
        <v>526</v>
      </c>
    </row>
    <row r="9" spans="1:5" x14ac:dyDescent="0.25">
      <c r="A9" t="s">
        <v>381</v>
      </c>
      <c r="B9" t="s">
        <v>350</v>
      </c>
      <c r="C9" t="s">
        <v>284</v>
      </c>
      <c r="D9" t="s">
        <v>500</v>
      </c>
      <c r="E9" t="s">
        <v>527</v>
      </c>
    </row>
    <row r="10" spans="1:5" x14ac:dyDescent="0.25">
      <c r="A10" t="s">
        <v>382</v>
      </c>
      <c r="B10" t="s">
        <v>351</v>
      </c>
      <c r="C10" t="s">
        <v>285</v>
      </c>
      <c r="D10" t="s">
        <v>372</v>
      </c>
      <c r="E10" t="s">
        <v>528</v>
      </c>
    </row>
    <row r="11" spans="1:5" x14ac:dyDescent="0.25">
      <c r="A11" t="s">
        <v>383</v>
      </c>
      <c r="B11" t="s">
        <v>352</v>
      </c>
      <c r="C11" t="s">
        <v>286</v>
      </c>
      <c r="D11" t="s">
        <v>501</v>
      </c>
      <c r="E11" t="s">
        <v>529</v>
      </c>
    </row>
    <row r="12" spans="1:5" x14ac:dyDescent="0.25">
      <c r="A12" t="s">
        <v>389</v>
      </c>
      <c r="B12" t="s">
        <v>353</v>
      </c>
      <c r="C12" t="s">
        <v>287</v>
      </c>
      <c r="D12" t="s">
        <v>502</v>
      </c>
      <c r="E12" t="s">
        <v>505</v>
      </c>
    </row>
    <row r="13" spans="1:5" x14ac:dyDescent="0.25">
      <c r="A13" t="s">
        <v>390</v>
      </c>
      <c r="B13" t="s">
        <v>354</v>
      </c>
      <c r="C13" t="s">
        <v>288</v>
      </c>
      <c r="D13" t="s">
        <v>503</v>
      </c>
      <c r="E13" t="s">
        <v>413</v>
      </c>
    </row>
    <row r="14" spans="1:5" x14ac:dyDescent="0.25">
      <c r="A14" t="s">
        <v>391</v>
      </c>
      <c r="B14" t="s">
        <v>355</v>
      </c>
      <c r="C14" t="s">
        <v>361</v>
      </c>
      <c r="D14" t="s">
        <v>504</v>
      </c>
      <c r="E14" t="s">
        <v>162</v>
      </c>
    </row>
    <row r="15" spans="1:5" x14ac:dyDescent="0.25">
      <c r="A15" t="s">
        <v>395</v>
      </c>
      <c r="B15" t="s">
        <v>3</v>
      </c>
      <c r="C15" t="s">
        <v>289</v>
      </c>
      <c r="D15" t="s">
        <v>394</v>
      </c>
      <c r="E15" t="s">
        <v>530</v>
      </c>
    </row>
    <row r="16" spans="1:5" x14ac:dyDescent="0.25">
      <c r="A16" t="s">
        <v>396</v>
      </c>
      <c r="B16" t="s">
        <v>356</v>
      </c>
      <c r="C16" t="s">
        <v>290</v>
      </c>
      <c r="D16" t="s">
        <v>398</v>
      </c>
      <c r="E16" t="s">
        <v>531</v>
      </c>
    </row>
    <row r="17" spans="1:5" x14ac:dyDescent="0.25">
      <c r="A17" t="s">
        <v>397</v>
      </c>
      <c r="B17" t="s">
        <v>358</v>
      </c>
      <c r="C17" t="s">
        <v>291</v>
      </c>
      <c r="D17" t="s">
        <v>400</v>
      </c>
      <c r="E17" t="s">
        <v>532</v>
      </c>
    </row>
    <row r="18" spans="1:5" x14ac:dyDescent="0.25">
      <c r="A18" t="s">
        <v>402</v>
      </c>
      <c r="B18" t="s">
        <v>360</v>
      </c>
      <c r="C18" t="s">
        <v>292</v>
      </c>
      <c r="D18" t="s">
        <v>407</v>
      </c>
      <c r="E18" t="s">
        <v>444</v>
      </c>
    </row>
    <row r="19" spans="1:5" x14ac:dyDescent="0.25">
      <c r="A19" t="s">
        <v>405</v>
      </c>
      <c r="B19" t="s">
        <v>362</v>
      </c>
      <c r="C19" t="s">
        <v>406</v>
      </c>
      <c r="D19" t="s">
        <v>408</v>
      </c>
      <c r="E19" t="s">
        <v>533</v>
      </c>
    </row>
    <row r="20" spans="1:5" x14ac:dyDescent="0.25">
      <c r="A20" t="s">
        <v>409</v>
      </c>
      <c r="B20" t="s">
        <v>363</v>
      </c>
      <c r="C20" t="s">
        <v>293</v>
      </c>
      <c r="D20" t="s">
        <v>410</v>
      </c>
      <c r="E20" t="s">
        <v>534</v>
      </c>
    </row>
    <row r="21" spans="1:5" x14ac:dyDescent="0.25">
      <c r="A21" t="s">
        <v>411</v>
      </c>
      <c r="B21" t="s">
        <v>364</v>
      </c>
      <c r="C21" t="s">
        <v>294</v>
      </c>
      <c r="D21" t="s">
        <v>506</v>
      </c>
      <c r="E21" t="s">
        <v>535</v>
      </c>
    </row>
    <row r="22" spans="1:5" x14ac:dyDescent="0.25">
      <c r="A22" t="s">
        <v>412</v>
      </c>
      <c r="B22" t="s">
        <v>365</v>
      </c>
      <c r="C22" t="s">
        <v>295</v>
      </c>
      <c r="D22" t="s">
        <v>415</v>
      </c>
      <c r="E22" t="s">
        <v>536</v>
      </c>
    </row>
    <row r="23" spans="1:5" x14ac:dyDescent="0.25">
      <c r="A23" t="s">
        <v>414</v>
      </c>
      <c r="B23" t="s">
        <v>366</v>
      </c>
      <c r="C23" t="s">
        <v>296</v>
      </c>
      <c r="D23" t="s">
        <v>416</v>
      </c>
      <c r="E23" t="s">
        <v>537</v>
      </c>
    </row>
    <row r="24" spans="1:5" x14ac:dyDescent="0.25">
      <c r="A24" t="s">
        <v>417</v>
      </c>
      <c r="B24" t="s">
        <v>367</v>
      </c>
      <c r="C24" t="s">
        <v>297</v>
      </c>
      <c r="D24" t="s">
        <v>419</v>
      </c>
      <c r="E24" t="s">
        <v>538</v>
      </c>
    </row>
    <row r="25" spans="1:5" x14ac:dyDescent="0.25">
      <c r="A25" t="s">
        <v>423</v>
      </c>
      <c r="B25" t="s">
        <v>368</v>
      </c>
      <c r="C25" t="s">
        <v>298</v>
      </c>
      <c r="D25" t="s">
        <v>422</v>
      </c>
      <c r="E25" t="s">
        <v>539</v>
      </c>
    </row>
    <row r="26" spans="1:5" x14ac:dyDescent="0.25">
      <c r="A26" t="s">
        <v>424</v>
      </c>
      <c r="B26" t="s">
        <v>369</v>
      </c>
      <c r="C26" t="s">
        <v>299</v>
      </c>
      <c r="D26" t="s">
        <v>507</v>
      </c>
      <c r="E26" t="s">
        <v>540</v>
      </c>
    </row>
    <row r="27" spans="1:5" x14ac:dyDescent="0.25">
      <c r="A27" t="s">
        <v>427</v>
      </c>
      <c r="B27" t="s">
        <v>370</v>
      </c>
      <c r="C27" t="s">
        <v>300</v>
      </c>
      <c r="D27" t="s">
        <v>508</v>
      </c>
      <c r="E27" t="s">
        <v>541</v>
      </c>
    </row>
    <row r="28" spans="1:5" x14ac:dyDescent="0.25">
      <c r="A28" t="s">
        <v>431</v>
      </c>
      <c r="B28" t="s">
        <v>371</v>
      </c>
      <c r="C28" t="s">
        <v>301</v>
      </c>
      <c r="D28" t="s">
        <v>430</v>
      </c>
    </row>
    <row r="29" spans="1:5" x14ac:dyDescent="0.25">
      <c r="A29" t="s">
        <v>432</v>
      </c>
      <c r="B29" t="s">
        <v>373</v>
      </c>
      <c r="C29" t="s">
        <v>302</v>
      </c>
      <c r="D29" t="s">
        <v>433</v>
      </c>
    </row>
    <row r="30" spans="1:5" x14ac:dyDescent="0.25">
      <c r="A30" t="s">
        <v>435</v>
      </c>
      <c r="B30" t="s">
        <v>374</v>
      </c>
      <c r="C30" t="s">
        <v>303</v>
      </c>
      <c r="D30" t="s">
        <v>434</v>
      </c>
    </row>
    <row r="31" spans="1:5" x14ac:dyDescent="0.25">
      <c r="A31" t="s">
        <v>437</v>
      </c>
      <c r="B31" t="s">
        <v>376</v>
      </c>
      <c r="C31" t="s">
        <v>304</v>
      </c>
      <c r="D31" t="s">
        <v>443</v>
      </c>
    </row>
    <row r="32" spans="1:5" x14ac:dyDescent="0.25">
      <c r="A32" t="s">
        <v>442</v>
      </c>
      <c r="B32" t="s">
        <v>377</v>
      </c>
      <c r="C32" t="s">
        <v>305</v>
      </c>
      <c r="D32" t="s">
        <v>509</v>
      </c>
    </row>
    <row r="33" spans="1:4" x14ac:dyDescent="0.25">
      <c r="A33" t="s">
        <v>450</v>
      </c>
      <c r="B33" t="s">
        <v>378</v>
      </c>
      <c r="C33" t="s">
        <v>306</v>
      </c>
      <c r="D33" t="s">
        <v>510</v>
      </c>
    </row>
    <row r="34" spans="1:4" x14ac:dyDescent="0.25">
      <c r="A34" t="s">
        <v>451</v>
      </c>
      <c r="B34" t="s">
        <v>384</v>
      </c>
      <c r="C34" t="s">
        <v>307</v>
      </c>
      <c r="D34" t="s">
        <v>511</v>
      </c>
    </row>
    <row r="35" spans="1:4" x14ac:dyDescent="0.25">
      <c r="A35" t="s">
        <v>453</v>
      </c>
      <c r="B35" t="s">
        <v>385</v>
      </c>
      <c r="C35" t="s">
        <v>449</v>
      </c>
      <c r="D35" t="s">
        <v>512</v>
      </c>
    </row>
    <row r="36" spans="1:4" x14ac:dyDescent="0.25">
      <c r="A36" t="s">
        <v>454</v>
      </c>
      <c r="B36" t="s">
        <v>386</v>
      </c>
      <c r="C36" t="s">
        <v>308</v>
      </c>
      <c r="D36" t="s">
        <v>452</v>
      </c>
    </row>
    <row r="37" spans="1:4" x14ac:dyDescent="0.25">
      <c r="A37" t="s">
        <v>334</v>
      </c>
      <c r="B37" t="s">
        <v>387</v>
      </c>
      <c r="C37" t="s">
        <v>309</v>
      </c>
      <c r="D37" t="s">
        <v>513</v>
      </c>
    </row>
    <row r="38" spans="1:4" x14ac:dyDescent="0.25">
      <c r="A38" t="s">
        <v>455</v>
      </c>
      <c r="B38" t="s">
        <v>388</v>
      </c>
      <c r="C38" t="s">
        <v>310</v>
      </c>
      <c r="D38" t="s">
        <v>514</v>
      </c>
    </row>
    <row r="39" spans="1:4" x14ac:dyDescent="0.25">
      <c r="A39" t="s">
        <v>335</v>
      </c>
      <c r="B39" t="s">
        <v>392</v>
      </c>
      <c r="C39" t="s">
        <v>311</v>
      </c>
      <c r="D39" t="s">
        <v>459</v>
      </c>
    </row>
    <row r="40" spans="1:4" x14ac:dyDescent="0.25">
      <c r="A40" t="s">
        <v>456</v>
      </c>
      <c r="B40" t="s">
        <v>393</v>
      </c>
      <c r="C40" t="s">
        <v>312</v>
      </c>
      <c r="D40" t="s">
        <v>515</v>
      </c>
    </row>
    <row r="41" spans="1:4" x14ac:dyDescent="0.25">
      <c r="A41" t="s">
        <v>457</v>
      </c>
      <c r="B41" t="s">
        <v>399</v>
      </c>
      <c r="C41" t="s">
        <v>313</v>
      </c>
      <c r="D41" t="s">
        <v>517</v>
      </c>
    </row>
    <row r="42" spans="1:4" x14ac:dyDescent="0.25">
      <c r="A42" t="s">
        <v>516</v>
      </c>
      <c r="B42" t="s">
        <v>401</v>
      </c>
      <c r="C42" t="s">
        <v>314</v>
      </c>
      <c r="D42" t="s">
        <v>6</v>
      </c>
    </row>
    <row r="43" spans="1:4" x14ac:dyDescent="0.25">
      <c r="A43" t="s">
        <v>464</v>
      </c>
      <c r="B43" t="s">
        <v>403</v>
      </c>
      <c r="C43" t="s">
        <v>315</v>
      </c>
      <c r="D43" t="s">
        <v>518</v>
      </c>
    </row>
    <row r="44" spans="1:4" x14ac:dyDescent="0.25">
      <c r="A44" t="s">
        <v>336</v>
      </c>
      <c r="B44" t="s">
        <v>404</v>
      </c>
      <c r="C44" t="s">
        <v>471</v>
      </c>
      <c r="D44" t="s">
        <v>519</v>
      </c>
    </row>
    <row r="45" spans="1:4" x14ac:dyDescent="0.25">
      <c r="A45" t="s">
        <v>337</v>
      </c>
      <c r="B45" t="s">
        <v>7</v>
      </c>
      <c r="C45" t="s">
        <v>316</v>
      </c>
    </row>
    <row r="46" spans="1:4" x14ac:dyDescent="0.25">
      <c r="A46" t="s">
        <v>468</v>
      </c>
      <c r="B46" t="s">
        <v>418</v>
      </c>
      <c r="C46" t="s">
        <v>317</v>
      </c>
    </row>
    <row r="47" spans="1:4" x14ac:dyDescent="0.25">
      <c r="A47" t="s">
        <v>469</v>
      </c>
      <c r="B47" t="s">
        <v>420</v>
      </c>
      <c r="C47" t="s">
        <v>318</v>
      </c>
    </row>
    <row r="48" spans="1:4" x14ac:dyDescent="0.25">
      <c r="A48" t="s">
        <v>477</v>
      </c>
      <c r="B48" t="s">
        <v>421</v>
      </c>
      <c r="C48" t="s">
        <v>320</v>
      </c>
    </row>
    <row r="49" spans="1:3" x14ac:dyDescent="0.25">
      <c r="A49" t="s">
        <v>478</v>
      </c>
      <c r="B49" t="s">
        <v>425</v>
      </c>
      <c r="C49" t="s">
        <v>319</v>
      </c>
    </row>
    <row r="50" spans="1:3" x14ac:dyDescent="0.25">
      <c r="A50" t="s">
        <v>11</v>
      </c>
      <c r="B50" t="s">
        <v>426</v>
      </c>
      <c r="C50" t="s">
        <v>321</v>
      </c>
    </row>
    <row r="51" spans="1:3" x14ac:dyDescent="0.25">
      <c r="A51" t="s">
        <v>338</v>
      </c>
      <c r="B51" t="s">
        <v>428</v>
      </c>
      <c r="C51" t="s">
        <v>322</v>
      </c>
    </row>
    <row r="52" spans="1:3" x14ac:dyDescent="0.25">
      <c r="A52" t="s">
        <v>339</v>
      </c>
      <c r="B52" t="s">
        <v>429</v>
      </c>
      <c r="C52" t="s">
        <v>323</v>
      </c>
    </row>
    <row r="53" spans="1:3" x14ac:dyDescent="0.25">
      <c r="A53" t="s">
        <v>340</v>
      </c>
      <c r="B53" t="s">
        <v>436</v>
      </c>
      <c r="C53" t="s">
        <v>324</v>
      </c>
    </row>
    <row r="54" spans="1:3" x14ac:dyDescent="0.25">
      <c r="A54" t="s">
        <v>341</v>
      </c>
      <c r="B54" t="s">
        <v>438</v>
      </c>
      <c r="C54" t="s">
        <v>325</v>
      </c>
    </row>
    <row r="55" spans="1:3" x14ac:dyDescent="0.25">
      <c r="A55" t="s">
        <v>487</v>
      </c>
      <c r="B55" t="s">
        <v>439</v>
      </c>
      <c r="C55" t="s">
        <v>326</v>
      </c>
    </row>
    <row r="56" spans="1:3" x14ac:dyDescent="0.25">
      <c r="A56" t="s">
        <v>13</v>
      </c>
      <c r="B56" t="s">
        <v>440</v>
      </c>
      <c r="C56" t="s">
        <v>327</v>
      </c>
    </row>
    <row r="57" spans="1:3" x14ac:dyDescent="0.25">
      <c r="A57" t="s">
        <v>2</v>
      </c>
      <c r="B57" t="s">
        <v>441</v>
      </c>
      <c r="C57" t="s">
        <v>328</v>
      </c>
    </row>
    <row r="58" spans="1:3" x14ac:dyDescent="0.25">
      <c r="A58" t="s">
        <v>342</v>
      </c>
      <c r="B58" t="s">
        <v>174</v>
      </c>
      <c r="C58" t="s">
        <v>329</v>
      </c>
    </row>
    <row r="59" spans="1:3" x14ac:dyDescent="0.25">
      <c r="A59" t="s">
        <v>343</v>
      </c>
      <c r="B59" t="s">
        <v>445</v>
      </c>
      <c r="C59" t="s">
        <v>330</v>
      </c>
    </row>
    <row r="60" spans="1:3" x14ac:dyDescent="0.25">
      <c r="A60" t="s">
        <v>344</v>
      </c>
      <c r="B60" t="s">
        <v>446</v>
      </c>
    </row>
    <row r="61" spans="1:3" x14ac:dyDescent="0.25">
      <c r="B61" t="s">
        <v>447</v>
      </c>
    </row>
    <row r="62" spans="1:3" x14ac:dyDescent="0.25">
      <c r="B62" t="s">
        <v>448</v>
      </c>
    </row>
    <row r="63" spans="1:3" x14ac:dyDescent="0.25">
      <c r="B63" t="s">
        <v>458</v>
      </c>
    </row>
    <row r="64" spans="1:3" x14ac:dyDescent="0.25">
      <c r="B64" t="s">
        <v>460</v>
      </c>
    </row>
    <row r="65" spans="2:2" x14ac:dyDescent="0.25">
      <c r="B65" t="s">
        <v>461</v>
      </c>
    </row>
    <row r="66" spans="2:2" x14ac:dyDescent="0.25">
      <c r="B66" t="s">
        <v>462</v>
      </c>
    </row>
    <row r="67" spans="2:2" x14ac:dyDescent="0.25">
      <c r="B67" t="s">
        <v>463</v>
      </c>
    </row>
    <row r="68" spans="2:2" x14ac:dyDescent="0.25">
      <c r="B68" t="s">
        <v>465</v>
      </c>
    </row>
    <row r="69" spans="2:2" x14ac:dyDescent="0.25">
      <c r="B69" t="s">
        <v>466</v>
      </c>
    </row>
    <row r="70" spans="2:2" x14ac:dyDescent="0.25">
      <c r="B70" t="s">
        <v>467</v>
      </c>
    </row>
    <row r="71" spans="2:2" x14ac:dyDescent="0.25">
      <c r="B71" t="s">
        <v>470</v>
      </c>
    </row>
    <row r="72" spans="2:2" x14ac:dyDescent="0.25">
      <c r="B72" t="s">
        <v>1</v>
      </c>
    </row>
    <row r="73" spans="2:2" x14ac:dyDescent="0.25">
      <c r="B73" t="s">
        <v>472</v>
      </c>
    </row>
    <row r="74" spans="2:2" x14ac:dyDescent="0.25">
      <c r="B74" t="s">
        <v>473</v>
      </c>
    </row>
    <row r="75" spans="2:2" x14ac:dyDescent="0.25">
      <c r="B75" t="s">
        <v>474</v>
      </c>
    </row>
    <row r="76" spans="2:2" x14ac:dyDescent="0.25">
      <c r="B76" t="s">
        <v>475</v>
      </c>
    </row>
    <row r="77" spans="2:2" x14ac:dyDescent="0.25">
      <c r="B77" t="s">
        <v>476</v>
      </c>
    </row>
    <row r="78" spans="2:2" x14ac:dyDescent="0.25">
      <c r="B78" t="s">
        <v>479</v>
      </c>
    </row>
    <row r="79" spans="2:2" x14ac:dyDescent="0.25">
      <c r="B79" t="s">
        <v>480</v>
      </c>
    </row>
    <row r="80" spans="2:2" x14ac:dyDescent="0.25">
      <c r="B80" t="s">
        <v>481</v>
      </c>
    </row>
    <row r="81" spans="2:2" x14ac:dyDescent="0.25">
      <c r="B81" t="s">
        <v>482</v>
      </c>
    </row>
    <row r="82" spans="2:2" x14ac:dyDescent="0.25">
      <c r="B82" t="s">
        <v>483</v>
      </c>
    </row>
    <row r="83" spans="2:2" x14ac:dyDescent="0.25">
      <c r="B83" t="s">
        <v>484</v>
      </c>
    </row>
    <row r="84" spans="2:2" x14ac:dyDescent="0.25">
      <c r="B84" t="s">
        <v>485</v>
      </c>
    </row>
    <row r="85" spans="2:2" x14ac:dyDescent="0.25">
      <c r="B85" t="s">
        <v>486</v>
      </c>
    </row>
    <row r="86" spans="2:2" x14ac:dyDescent="0.25">
      <c r="B86" t="s">
        <v>488</v>
      </c>
    </row>
    <row r="87" spans="2:2" x14ac:dyDescent="0.25">
      <c r="B87" t="s">
        <v>489</v>
      </c>
    </row>
    <row r="88" spans="2:2" x14ac:dyDescent="0.25">
      <c r="B88" t="s">
        <v>490</v>
      </c>
    </row>
    <row r="89" spans="2:2" x14ac:dyDescent="0.25">
      <c r="B89" t="s">
        <v>491</v>
      </c>
    </row>
    <row r="90" spans="2:2" x14ac:dyDescent="0.25">
      <c r="B90" t="s">
        <v>492</v>
      </c>
    </row>
  </sheetData>
  <sortState ref="E2:E27">
    <sortCondition ref="E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Survivor Template</vt:lpstr>
      <vt:lpstr>Advantages</vt:lpstr>
      <vt:lpstr>Perks</vt:lpstr>
      <vt:lpstr>Skills</vt:lpstr>
      <vt:lpstr>'Survivor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Vigilante Justice PC Templates</dc:title>
  <dc:creator>Stefan Leuenberger</dc:creator>
  <cp:keywords>RPG;GURPS;Templates</cp:keywords>
  <cp:lastModifiedBy>Stefan Leuenberger</cp:lastModifiedBy>
  <cp:lastPrinted>2013-12-05T05:25:57Z</cp:lastPrinted>
  <dcterms:created xsi:type="dcterms:W3CDTF">2012-12-06T14:13:33Z</dcterms:created>
  <dcterms:modified xsi:type="dcterms:W3CDTF">2013-12-10T12:15:50Z</dcterms:modified>
</cp:coreProperties>
</file>